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45" windowWidth="23955" windowHeight="10545" firstSheet="1" activeTab="1"/>
  </bookViews>
  <sheets>
    <sheet name="SECTORAL SCOPES" sheetId="2" state="hidden" r:id="rId1"/>
    <sheet name="METHODOLOGIES SCOPED" sheetId="1" r:id="rId2"/>
  </sheets>
  <definedNames>
    <definedName name="_xlnm._FilterDatabase" localSheetId="0" hidden="1">'SECTORAL SCOPES'!$B$3:$I$3</definedName>
  </definedNames>
  <calcPr calcId="125725"/>
</workbook>
</file>

<file path=xl/calcChain.xml><?xml version="1.0" encoding="utf-8"?>
<calcChain xmlns="http://schemas.openxmlformats.org/spreadsheetml/2006/main">
  <c r="E3" i="2"/>
  <c r="F3"/>
  <c r="D3"/>
  <c r="G3" l="1"/>
</calcChain>
</file>

<file path=xl/sharedStrings.xml><?xml version="1.0" encoding="utf-8"?>
<sst xmlns="http://schemas.openxmlformats.org/spreadsheetml/2006/main" count="158" uniqueCount="142">
  <si>
    <t>Methodologies linked to sectoral scopes</t>
  </si>
  <si>
    <t>The CDM-AP adopted this list of sectoral scopes, which is based on the list of sectors and sources contained in Annex A of the Kyoto Protocol. A sectoral scope(s) of accreditation sets the limits for work which a DOE may perform under the CDM with regard to validation as well as verification and certification related to identified sector(s) and determines the requirements it shall meet in addition to those determined in Appendix A to the CDM M&amp;P. This list may be further modified in accordance with the procedural guidelines.</t>
  </si>
  <si>
    <t>The AE, once accredited, is authorized to function as a DOE in the sectoral scope(s) for which the EB agreed to designate. For DOEs, in order to validate or verify a project from a methodology related to multiple scopes they must be accredited for all scopes relevant to that methodology.</t>
  </si>
  <si>
    <t>The table below provides the list of sectoral scopes and approved baseline and monitoring methodologies linked with these sectoral scopes.</t>
  </si>
  <si>
    <t>Sectoral scopes related to approved methodologies and DOEs (version 03 Mar 13|15:50)</t>
  </si>
  <si>
    <t>Scope Number</t>
  </si>
  <si>
    <t>Sectoral Scope</t>
  </si>
  <si>
    <t>Methodology</t>
  </si>
  <si>
    <t>Approved</t>
  </si>
  <si>
    <t>Small Scale</t>
  </si>
  <si>
    <t>Methodologies</t>
  </si>
  <si>
    <t>Consolidated</t>
  </si>
  <si>
    <t>Energy industries (renewable - / non-renewable sources)</t>
  </si>
  <si>
    <t>AM0007 </t>
  </si>
  <si>
    <t>AM0014 </t>
  </si>
  <si>
    <t>AM0019 </t>
  </si>
  <si>
    <t>AM0026 </t>
  </si>
  <si>
    <t>AM0029 </t>
  </si>
  <si>
    <t>AM0035 </t>
  </si>
  <si>
    <t>AM0036 </t>
  </si>
  <si>
    <t>AM0042 </t>
  </si>
  <si>
    <t>AM0044 </t>
  </si>
  <si>
    <t>AM0045 </t>
  </si>
  <si>
    <t>AM0048 </t>
  </si>
  <si>
    <t>AM0049 </t>
  </si>
  <si>
    <t>AM0052 </t>
  </si>
  <si>
    <t>AM0053 </t>
  </si>
  <si>
    <t>AM0054 </t>
  </si>
  <si>
    <t>AM0055 </t>
  </si>
  <si>
    <t>AM0056 </t>
  </si>
  <si>
    <t>AM0058 </t>
  </si>
  <si>
    <t>AM0061 </t>
  </si>
  <si>
    <t>AM0062 </t>
  </si>
  <si>
    <t>AM0069 </t>
  </si>
  <si>
    <t>AM0072 </t>
  </si>
  <si>
    <t>AM0074 </t>
  </si>
  <si>
    <t>AM0075 </t>
  </si>
  <si>
    <t>AM0076 </t>
  </si>
  <si>
    <t>AM0077 </t>
  </si>
  <si>
    <t>AM0081 </t>
  </si>
  <si>
    <t>AM0084 </t>
  </si>
  <si>
    <t>AM0087 </t>
  </si>
  <si>
    <t>AM0089 </t>
  </si>
  <si>
    <t>AM0094 </t>
  </si>
  <si>
    <t>AM0095 </t>
  </si>
  <si>
    <t>AM0098 </t>
  </si>
  <si>
    <t>AM0099 </t>
  </si>
  <si>
    <t>AM0100 </t>
  </si>
  <si>
    <t>AM0102 </t>
  </si>
  <si>
    <t>AM0103 </t>
  </si>
  <si>
    <t>AM0104 </t>
  </si>
  <si>
    <t>AM0107 </t>
  </si>
  <si>
    <t>AM0108 </t>
  </si>
  <si>
    <t>AMS-I.A. </t>
  </si>
  <si>
    <t>AMS-I.B. </t>
  </si>
  <si>
    <t>AMS-I.C. </t>
  </si>
  <si>
    <t>AMS-I.D. </t>
  </si>
  <si>
    <t>AMS-I.E. </t>
  </si>
  <si>
    <t>AMS-I.F. </t>
  </si>
  <si>
    <t>AMS-I.G. </t>
  </si>
  <si>
    <t>AMS-I.H. </t>
  </si>
  <si>
    <t>AMS-I.I. </t>
  </si>
  <si>
    <t>AMS-I.J. </t>
  </si>
  <si>
    <t>AMS-I.K. </t>
  </si>
  <si>
    <t>AMS-I.L. </t>
  </si>
  <si>
    <t>AMS-II.B. </t>
  </si>
  <si>
    <t>AMS-III.AG. </t>
  </si>
  <si>
    <t>AMS-III.AH. </t>
  </si>
  <si>
    <t>AMS-III.AM. </t>
  </si>
  <si>
    <t>AMS-III.AR. </t>
  </si>
  <si>
    <t>AMS-III.B. </t>
  </si>
  <si>
    <t>ACM0002 </t>
  </si>
  <si>
    <t>ACM0006 </t>
  </si>
  <si>
    <t>ACM0007 </t>
  </si>
  <si>
    <t>ACM0009 </t>
  </si>
  <si>
    <t>ACM0011 </t>
  </si>
  <si>
    <t>ACM0012 </t>
  </si>
  <si>
    <t>ACM0013 </t>
  </si>
  <si>
    <t>ACM0017 </t>
  </si>
  <si>
    <t>ACM0018 </t>
  </si>
  <si>
    <t>ACM0020 </t>
  </si>
  <si>
    <t>ACM0022 </t>
  </si>
  <si>
    <t>Energy distribution</t>
  </si>
  <si>
    <t>Energy demand</t>
  </si>
  <si>
    <t>Manufacturing industries</t>
  </si>
  <si>
    <t>AM0057 </t>
  </si>
  <si>
    <t>Chemical industries</t>
  </si>
  <si>
    <t>Construction</t>
  </si>
  <si>
    <t>Transport</t>
  </si>
  <si>
    <t>AM0031 </t>
  </si>
  <si>
    <t>AM0090 </t>
  </si>
  <si>
    <t>AM0101 </t>
  </si>
  <si>
    <t>AM0110 </t>
  </si>
  <si>
    <t>AMS-III.AA. </t>
  </si>
  <si>
    <t>AMS-III.AK. </t>
  </si>
  <si>
    <t>AMS-III.AP. </t>
  </si>
  <si>
    <t>AMS-III.AQ. </t>
  </si>
  <si>
    <t>AMS-III.AT. </t>
  </si>
  <si>
    <t>AMS-III.AY. </t>
  </si>
  <si>
    <t>AMS-III.BC. </t>
  </si>
  <si>
    <t>AMS-III.C. </t>
  </si>
  <si>
    <t>AMS-III.S. </t>
  </si>
  <si>
    <t>AMS-III.T. </t>
  </si>
  <si>
    <t>AMS-III.U. </t>
  </si>
  <si>
    <t>ACM0016 </t>
  </si>
  <si>
    <t>Mining/mineral production</t>
  </si>
  <si>
    <t>Metal production</t>
  </si>
  <si>
    <t>Fugitive emissions from fuels (solid, oil and gas)</t>
  </si>
  <si>
    <t>Fugitive emissions from production and consumption of halocarbons and sulphur hexafluoride</t>
  </si>
  <si>
    <t>Solvent use</t>
  </si>
  <si>
    <t>Waste handling and disposal</t>
  </si>
  <si>
    <t>AM0073 </t>
  </si>
  <si>
    <t>AM0080 </t>
  </si>
  <si>
    <t>AM0083 </t>
  </si>
  <si>
    <t>AM0093 </t>
  </si>
  <si>
    <t>AMS-III.AF. </t>
  </si>
  <si>
    <t>AMS-III.AJ. </t>
  </si>
  <si>
    <t>AMS-III.AO. </t>
  </si>
  <si>
    <t>AMS-III.AX. </t>
  </si>
  <si>
    <t>AMS-III.BA. </t>
  </si>
  <si>
    <t>AMS-III.BE. </t>
  </si>
  <si>
    <t>AMS-III.E. </t>
  </si>
  <si>
    <t>AMS-III.F. </t>
  </si>
  <si>
    <t>AMS-III.G. </t>
  </si>
  <si>
    <t>AMS-III.H. </t>
  </si>
  <si>
    <t>AMS-III.I. </t>
  </si>
  <si>
    <t>AMS-III.L. </t>
  </si>
  <si>
    <t>AMS-III.Y. </t>
  </si>
  <si>
    <t>ACM0001 </t>
  </si>
  <si>
    <t>ACM0010 </t>
  </si>
  <si>
    <t>ACM0014 </t>
  </si>
  <si>
    <t>Afforestation and reforestation</t>
  </si>
  <si>
    <t>Agriculture</t>
  </si>
  <si>
    <t>Approved Small Scale Methodologies</t>
  </si>
  <si>
    <t>Approved Consolidated Methodologies</t>
  </si>
  <si>
    <t>CDM Statistics</t>
  </si>
  <si>
    <t>CUM%</t>
  </si>
  <si>
    <t>Sector</t>
  </si>
  <si>
    <t>Methodologies for Large Scale CDM Projects</t>
  </si>
  <si>
    <t>UNFCCC CDM - Clean Development Methodologies            SECTORAL NUMBER and SCOPES:</t>
  </si>
  <si>
    <t>0.42735042735042739</t>
  </si>
  <si>
    <t>Actief in opbouw:</t>
  </si>
</sst>
</file>

<file path=xl/styles.xml><?xml version="1.0" encoding="utf-8"?>
<styleSheet xmlns="http://schemas.openxmlformats.org/spreadsheetml/2006/main">
  <fonts count="9">
    <font>
      <sz val="11"/>
      <color theme="1"/>
      <name val="Calibri"/>
      <family val="2"/>
      <scheme val="minor"/>
    </font>
    <font>
      <sz val="9"/>
      <color rgb="FF666666"/>
      <name val="Arial"/>
      <family val="2"/>
    </font>
    <font>
      <b/>
      <sz val="11"/>
      <color rgb="FF666666"/>
      <name val="Arial"/>
      <family val="2"/>
    </font>
    <font>
      <b/>
      <sz val="9"/>
      <color rgb="FF666666"/>
      <name val="Arial"/>
      <family val="2"/>
    </font>
    <font>
      <sz val="9"/>
      <color rgb="FF1478B7"/>
      <name val="Arial"/>
      <family val="2"/>
    </font>
    <font>
      <u/>
      <sz val="11"/>
      <color theme="10"/>
      <name val="Calibri"/>
      <family val="2"/>
    </font>
    <font>
      <b/>
      <sz val="11"/>
      <color theme="1"/>
      <name val="Calibri"/>
      <family val="2"/>
      <scheme val="minor"/>
    </font>
    <font>
      <b/>
      <sz val="11"/>
      <color theme="1"/>
      <name val="Times New Roman"/>
      <family val="1"/>
    </font>
    <font>
      <sz val="11"/>
      <color theme="0"/>
      <name val="Calibri"/>
      <family val="2"/>
      <scheme val="minor"/>
    </font>
  </fonts>
  <fills count="9">
    <fill>
      <patternFill patternType="none"/>
    </fill>
    <fill>
      <patternFill patternType="gray125"/>
    </fill>
    <fill>
      <patternFill patternType="solid">
        <fgColor rgb="FFF3F3F3"/>
        <bgColor indexed="64"/>
      </patternFill>
    </fill>
    <fill>
      <patternFill patternType="solid">
        <fgColor rgb="FFFFFFFF"/>
        <bgColor indexed="64"/>
      </patternFill>
    </fill>
    <fill>
      <patternFill patternType="solid">
        <fgColor theme="0"/>
        <bgColor indexed="64"/>
      </patternFill>
    </fill>
    <fill>
      <patternFill patternType="solid">
        <fgColor rgb="FFFFC000"/>
        <bgColor indexed="64"/>
      </patternFill>
    </fill>
    <fill>
      <patternFill patternType="solid">
        <fgColor rgb="FFFFFF00"/>
        <bgColor indexed="64"/>
      </patternFill>
    </fill>
    <fill>
      <patternFill patternType="solid">
        <fgColor theme="0" tint="1"/>
        <bgColor indexed="64"/>
      </patternFill>
    </fill>
    <fill>
      <patternFill patternType="solid">
        <fgColor rgb="FF92D050"/>
        <bgColor indexed="64"/>
      </patternFill>
    </fill>
  </fills>
  <borders count="27">
    <border>
      <left/>
      <right/>
      <top/>
      <bottom/>
      <diagonal/>
    </border>
    <border>
      <left style="medium">
        <color rgb="FFCCCCCC"/>
      </left>
      <right/>
      <top style="medium">
        <color rgb="FFCCCCCC"/>
      </top>
      <bottom/>
      <diagonal/>
    </border>
    <border>
      <left style="medium">
        <color rgb="FFCCCCCC"/>
      </left>
      <right/>
      <top/>
      <bottom/>
      <diagonal/>
    </border>
    <border>
      <left style="medium">
        <color rgb="FFCCCCCC"/>
      </left>
      <right style="medium">
        <color rgb="FFCCCCCC"/>
      </right>
      <top style="medium">
        <color rgb="FFCCCCCC"/>
      </top>
      <bottom/>
      <diagonal/>
    </border>
    <border>
      <left style="medium">
        <color rgb="FFCCCCCC"/>
      </left>
      <right style="medium">
        <color rgb="FFCCCCCC"/>
      </right>
      <top/>
      <bottom/>
      <diagonal/>
    </border>
    <border>
      <left style="medium">
        <color rgb="FFCCCCCC"/>
      </left>
      <right style="medium">
        <color rgb="FFCCCCCC"/>
      </right>
      <top/>
      <bottom style="medium">
        <color rgb="FFCCCCCC"/>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
      <left/>
      <right style="thin">
        <color indexed="64"/>
      </right>
      <top/>
      <bottom/>
      <diagonal/>
    </border>
    <border>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medium">
        <color indexed="64"/>
      </top>
      <bottom/>
      <diagonal/>
    </border>
  </borders>
  <cellStyleXfs count="2">
    <xf numFmtId="0" fontId="0" fillId="0" borderId="0"/>
    <xf numFmtId="0" fontId="5" fillId="0" borderId="0" applyNumberFormat="0" applyFill="0" applyBorder="0" applyAlignment="0" applyProtection="0">
      <alignment vertical="top"/>
      <protection locked="0"/>
    </xf>
  </cellStyleXfs>
  <cellXfs count="67">
    <xf numFmtId="0" fontId="0" fillId="0" borderId="0" xfId="0"/>
    <xf numFmtId="0" fontId="0" fillId="0" borderId="0" xfId="0" applyAlignment="1"/>
    <xf numFmtId="0" fontId="1" fillId="0" borderId="0" xfId="0" applyFont="1" applyAlignment="1"/>
    <xf numFmtId="0" fontId="3" fillId="0" borderId="0" xfId="0" applyFont="1" applyAlignment="1"/>
    <xf numFmtId="0" fontId="3" fillId="2" borderId="1" xfId="0" applyFont="1" applyFill="1" applyBorder="1" applyAlignment="1">
      <alignment horizontal="left" vertical="top"/>
    </xf>
    <xf numFmtId="0" fontId="3" fillId="2" borderId="2" xfId="0" applyFont="1" applyFill="1" applyBorder="1" applyAlignment="1">
      <alignment horizontal="left" vertical="top"/>
    </xf>
    <xf numFmtId="0" fontId="5" fillId="3" borderId="1" xfId="1" applyFill="1" applyBorder="1" applyAlignment="1" applyProtection="1">
      <alignment horizontal="left" vertical="top"/>
    </xf>
    <xf numFmtId="0" fontId="5" fillId="3" borderId="2" xfId="1" applyFill="1" applyBorder="1" applyAlignment="1" applyProtection="1">
      <alignment horizontal="left" vertical="top"/>
    </xf>
    <xf numFmtId="0" fontId="1" fillId="3" borderId="2" xfId="0" applyFont="1" applyFill="1" applyBorder="1" applyAlignment="1">
      <alignment horizontal="left" vertical="top"/>
    </xf>
    <xf numFmtId="0" fontId="0" fillId="0" borderId="0" xfId="0" applyAlignment="1">
      <alignment horizontal="center"/>
    </xf>
    <xf numFmtId="0" fontId="7" fillId="4" borderId="21" xfId="0" applyFont="1" applyFill="1" applyBorder="1" applyAlignment="1">
      <alignment horizontal="center" vertical="top" wrapText="1"/>
    </xf>
    <xf numFmtId="0" fontId="7" fillId="4" borderId="20" xfId="0" applyFont="1" applyFill="1" applyBorder="1" applyAlignment="1">
      <alignment horizontal="center" vertical="top" wrapText="1"/>
    </xf>
    <xf numFmtId="0" fontId="0" fillId="4" borderId="12" xfId="0" applyFont="1" applyFill="1" applyBorder="1" applyAlignment="1">
      <alignment horizontal="center" vertical="top" wrapText="1"/>
    </xf>
    <xf numFmtId="0" fontId="0" fillId="4" borderId="7" xfId="0" applyFont="1" applyFill="1" applyBorder="1" applyAlignment="1">
      <alignment horizontal="center" vertical="top" wrapText="1"/>
    </xf>
    <xf numFmtId="0" fontId="0" fillId="4" borderId="22" xfId="0" applyFill="1" applyBorder="1"/>
    <xf numFmtId="0" fontId="7" fillId="4" borderId="18" xfId="0" applyFont="1" applyFill="1" applyBorder="1" applyAlignment="1">
      <alignment horizontal="center" vertical="top" wrapText="1"/>
    </xf>
    <xf numFmtId="0" fontId="0" fillId="5" borderId="8" xfId="0" applyFill="1" applyBorder="1"/>
    <xf numFmtId="0" fontId="0" fillId="0" borderId="8" xfId="0" applyBorder="1"/>
    <xf numFmtId="0" fontId="0" fillId="4" borderId="6" xfId="0" applyFill="1" applyBorder="1" applyAlignment="1">
      <alignment horizontal="center" vertical="top" wrapText="1"/>
    </xf>
    <xf numFmtId="0" fontId="0" fillId="4" borderId="6" xfId="0" applyFill="1" applyBorder="1" applyAlignment="1">
      <alignment horizontal="left"/>
    </xf>
    <xf numFmtId="0" fontId="0" fillId="0" borderId="16" xfId="0" applyBorder="1" applyAlignment="1">
      <alignment wrapText="1"/>
    </xf>
    <xf numFmtId="0" fontId="8" fillId="0" borderId="0" xfId="0" applyFont="1" applyAlignment="1">
      <alignment vertical="top"/>
    </xf>
    <xf numFmtId="0" fontId="0" fillId="0" borderId="15" xfId="0" applyBorder="1" applyAlignment="1">
      <alignment horizontal="center" vertical="top"/>
    </xf>
    <xf numFmtId="0" fontId="0" fillId="0" borderId="19" xfId="0" applyBorder="1" applyAlignment="1">
      <alignment horizontal="center" vertical="top"/>
    </xf>
    <xf numFmtId="0" fontId="0" fillId="0" borderId="24" xfId="0" applyBorder="1" applyAlignment="1">
      <alignment horizontal="center" vertical="top"/>
    </xf>
    <xf numFmtId="0" fontId="0" fillId="0" borderId="8" xfId="0" applyBorder="1" applyAlignment="1">
      <alignment vertical="top"/>
    </xf>
    <xf numFmtId="0" fontId="0" fillId="0" borderId="16" xfId="0" applyBorder="1" applyAlignment="1">
      <alignment vertical="top" wrapText="1"/>
    </xf>
    <xf numFmtId="9" fontId="8" fillId="4" borderId="7" xfId="0" applyNumberFormat="1" applyFont="1" applyFill="1" applyBorder="1" applyAlignment="1">
      <alignment horizontal="left"/>
    </xf>
    <xf numFmtId="0" fontId="7" fillId="4" borderId="6" xfId="0" applyFont="1" applyFill="1" applyBorder="1" applyAlignment="1">
      <alignment horizontal="left" vertical="top" wrapText="1"/>
    </xf>
    <xf numFmtId="9" fontId="8" fillId="4" borderId="12" xfId="0" applyNumberFormat="1" applyFont="1" applyFill="1" applyBorder="1" applyAlignment="1">
      <alignment horizontal="left"/>
    </xf>
    <xf numFmtId="0" fontId="0" fillId="0" borderId="17" xfId="0" applyBorder="1" applyAlignment="1">
      <alignment wrapText="1"/>
    </xf>
    <xf numFmtId="0" fontId="6" fillId="7" borderId="8" xfId="0" applyFont="1" applyFill="1" applyBorder="1" applyAlignment="1">
      <alignment horizontal="center" vertical="top"/>
    </xf>
    <xf numFmtId="1" fontId="8" fillId="7" borderId="13" xfId="0" applyNumberFormat="1" applyFont="1" applyFill="1" applyBorder="1" applyAlignment="1">
      <alignment horizontal="center" vertical="top"/>
    </xf>
    <xf numFmtId="1" fontId="8" fillId="7" borderId="9" xfId="0" applyNumberFormat="1" applyFont="1" applyFill="1" applyBorder="1" applyAlignment="1">
      <alignment horizontal="center" vertical="top"/>
    </xf>
    <xf numFmtId="0" fontId="6" fillId="7" borderId="10" xfId="0" applyFont="1" applyFill="1" applyBorder="1" applyAlignment="1">
      <alignment horizontal="center" vertical="top"/>
    </xf>
    <xf numFmtId="1" fontId="8" fillId="7" borderId="14" xfId="0" applyNumberFormat="1" applyFont="1" applyFill="1" applyBorder="1" applyAlignment="1">
      <alignment horizontal="center" vertical="top"/>
    </xf>
    <xf numFmtId="1" fontId="8" fillId="7" borderId="11" xfId="0" applyNumberFormat="1" applyFont="1" applyFill="1" applyBorder="1" applyAlignment="1">
      <alignment horizontal="center" vertical="top"/>
    </xf>
    <xf numFmtId="0" fontId="0" fillId="5" borderId="10" xfId="0" applyFill="1" applyBorder="1"/>
    <xf numFmtId="0" fontId="0" fillId="8" borderId="8" xfId="0" applyFill="1" applyBorder="1"/>
    <xf numFmtId="0" fontId="0" fillId="0" borderId="10" xfId="0" applyBorder="1" applyAlignment="1">
      <alignment horizontal="center" vertical="top"/>
    </xf>
    <xf numFmtId="0" fontId="0" fillId="0" borderId="15" xfId="0" applyFont="1" applyFill="1" applyBorder="1" applyAlignment="1">
      <alignment horizontal="center" vertical="top" wrapText="1"/>
    </xf>
    <xf numFmtId="0" fontId="0" fillId="0" borderId="14" xfId="0" applyBorder="1" applyAlignment="1">
      <alignment horizontal="center" vertical="top"/>
    </xf>
    <xf numFmtId="0" fontId="0" fillId="0" borderId="19" xfId="0" applyFont="1" applyFill="1" applyBorder="1" applyAlignment="1">
      <alignment horizontal="center" vertical="top" wrapText="1"/>
    </xf>
    <xf numFmtId="0" fontId="0" fillId="0" borderId="25" xfId="0" applyBorder="1" applyAlignment="1">
      <alignment horizontal="center" vertical="top"/>
    </xf>
    <xf numFmtId="0" fontId="0" fillId="0" borderId="23" xfId="0" applyFont="1" applyFill="1" applyBorder="1" applyAlignment="1">
      <alignment horizontal="center" vertical="top" wrapText="1"/>
    </xf>
    <xf numFmtId="0" fontId="8" fillId="7" borderId="13" xfId="0" applyFont="1" applyFill="1" applyBorder="1" applyAlignment="1">
      <alignment horizontal="center" vertical="top"/>
    </xf>
    <xf numFmtId="1" fontId="8" fillId="7" borderId="26" xfId="0" applyNumberFormat="1" applyFont="1" applyFill="1" applyBorder="1" applyAlignment="1">
      <alignment horizontal="center" vertical="top"/>
    </xf>
    <xf numFmtId="0" fontId="0" fillId="6" borderId="8" xfId="0" applyFill="1" applyBorder="1"/>
    <xf numFmtId="0" fontId="0" fillId="4" borderId="6" xfId="0" applyFont="1" applyFill="1" applyBorder="1" applyAlignment="1">
      <alignment horizontal="center" vertical="center" wrapText="1"/>
    </xf>
    <xf numFmtId="0" fontId="0" fillId="4" borderId="18" xfId="0" applyFont="1" applyFill="1" applyBorder="1" applyAlignment="1">
      <alignment horizontal="center" vertical="center" wrapText="1"/>
    </xf>
    <xf numFmtId="0" fontId="0" fillId="4" borderId="7" xfId="0" applyFont="1" applyFill="1" applyBorder="1" applyAlignment="1">
      <alignment horizontal="center" vertical="center" wrapText="1"/>
    </xf>
    <xf numFmtId="0" fontId="6" fillId="4" borderId="6" xfId="0" applyFont="1" applyFill="1" applyBorder="1" applyAlignment="1">
      <alignment horizontal="left" vertical="top" wrapText="1"/>
    </xf>
    <xf numFmtId="0" fontId="6" fillId="4" borderId="7" xfId="0" applyFont="1" applyFill="1" applyBorder="1" applyAlignment="1">
      <alignment horizontal="left" vertical="top" wrapText="1"/>
    </xf>
    <xf numFmtId="0" fontId="3" fillId="2" borderId="3" xfId="0" applyFont="1" applyFill="1" applyBorder="1" applyAlignment="1">
      <alignment horizontal="left" vertical="top"/>
    </xf>
    <xf numFmtId="0" fontId="3" fillId="2" borderId="4" xfId="0" applyFont="1" applyFill="1" applyBorder="1" applyAlignment="1">
      <alignment horizontal="left" vertical="top"/>
    </xf>
    <xf numFmtId="0" fontId="3" fillId="2" borderId="5" xfId="0" applyFont="1" applyFill="1" applyBorder="1" applyAlignment="1">
      <alignment horizontal="left" vertical="top"/>
    </xf>
    <xf numFmtId="0" fontId="4" fillId="3" borderId="3" xfId="0" applyFont="1" applyFill="1" applyBorder="1" applyAlignment="1">
      <alignment horizontal="left" vertical="top"/>
    </xf>
    <xf numFmtId="0" fontId="4" fillId="3" borderId="4" xfId="0" applyFont="1" applyFill="1" applyBorder="1" applyAlignment="1">
      <alignment horizontal="left" vertical="top"/>
    </xf>
    <xf numFmtId="0" fontId="4" fillId="3" borderId="5" xfId="0" applyFont="1" applyFill="1" applyBorder="1" applyAlignment="1">
      <alignment horizontal="left" vertical="top"/>
    </xf>
    <xf numFmtId="0" fontId="1" fillId="3" borderId="3" xfId="0" applyFont="1" applyFill="1" applyBorder="1" applyAlignment="1">
      <alignment horizontal="left" vertical="top"/>
    </xf>
    <xf numFmtId="0" fontId="1" fillId="3" borderId="4" xfId="0" applyFont="1" applyFill="1" applyBorder="1" applyAlignment="1">
      <alignment horizontal="left" vertical="top"/>
    </xf>
    <xf numFmtId="0" fontId="1" fillId="3" borderId="5" xfId="0" applyFont="1" applyFill="1" applyBorder="1" applyAlignment="1">
      <alignment horizontal="left" vertical="top"/>
    </xf>
    <xf numFmtId="0" fontId="5" fillId="3" borderId="3" xfId="1" applyFill="1" applyBorder="1" applyAlignment="1" applyProtection="1">
      <alignment horizontal="left" vertical="top"/>
    </xf>
    <xf numFmtId="0" fontId="5" fillId="3" borderId="4" xfId="1" applyFill="1" applyBorder="1" applyAlignment="1" applyProtection="1">
      <alignment horizontal="left" vertical="top"/>
    </xf>
    <xf numFmtId="0" fontId="5" fillId="3" borderId="5" xfId="1" applyFill="1" applyBorder="1" applyAlignment="1" applyProtection="1">
      <alignment horizontal="left" vertical="top"/>
    </xf>
    <xf numFmtId="0" fontId="2" fillId="0" borderId="2" xfId="0" applyFont="1" applyBorder="1" applyAlignment="1">
      <alignment horizontal="left"/>
    </xf>
    <xf numFmtId="0" fontId="2" fillId="0" borderId="0" xfId="0" applyFont="1" applyBorder="1" applyAlignment="1">
      <alignment horizontal="left"/>
    </xf>
  </cellXfs>
  <cellStyles count="2">
    <cellStyle name="Hyperlink" xfId="1" builtinId="8"/>
    <cellStyle name="Standaard"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hyperlink" Target="http://cdm.unfccc.int/methodologies/view?ref=AM0077" TargetMode="External"/><Relationship Id="rId21" Type="http://schemas.openxmlformats.org/officeDocument/2006/relationships/hyperlink" Target="http://cdm.unfccc.int/methodologies/view?ref=AM0069" TargetMode="External"/><Relationship Id="rId42" Type="http://schemas.openxmlformats.org/officeDocument/2006/relationships/hyperlink" Target="http://cdm.unfccc.int/methodologies/view?ref=AMS-I.B." TargetMode="External"/><Relationship Id="rId47" Type="http://schemas.openxmlformats.org/officeDocument/2006/relationships/hyperlink" Target="http://cdm.unfccc.int/methodologies/view?ref=AMS-I.G." TargetMode="External"/><Relationship Id="rId63" Type="http://schemas.openxmlformats.org/officeDocument/2006/relationships/hyperlink" Target="http://cdm.unfccc.int/methodologies/view?ref=ACM0011" TargetMode="External"/><Relationship Id="rId68" Type="http://schemas.openxmlformats.org/officeDocument/2006/relationships/hyperlink" Target="http://cdm.unfccc.int/methodologies/view?ref=ACM0020" TargetMode="External"/><Relationship Id="rId84" Type="http://schemas.openxmlformats.org/officeDocument/2006/relationships/hyperlink" Target="http://cdm.unfccc.int/methodologies/view?ref=AMS-III.U." TargetMode="External"/><Relationship Id="rId89" Type="http://schemas.openxmlformats.org/officeDocument/2006/relationships/hyperlink" Target="http://cdm.unfccc.int/methodologies/view?ref=AM0083" TargetMode="External"/><Relationship Id="rId7" Type="http://schemas.openxmlformats.org/officeDocument/2006/relationships/hyperlink" Target="http://cdm.unfccc.int/methodologies/view?ref=AM0036" TargetMode="External"/><Relationship Id="rId71" Type="http://schemas.openxmlformats.org/officeDocument/2006/relationships/hyperlink" Target="http://cdm.unfccc.int/methodologies/view?ref=AM0090" TargetMode="External"/><Relationship Id="rId92" Type="http://schemas.openxmlformats.org/officeDocument/2006/relationships/hyperlink" Target="http://cdm.unfccc.int/methodologies/view?ref=AMS-III.AJ." TargetMode="External"/><Relationship Id="rId2" Type="http://schemas.openxmlformats.org/officeDocument/2006/relationships/hyperlink" Target="http://cdm.unfccc.int/methodologies/view?ref=AM0014" TargetMode="External"/><Relationship Id="rId16" Type="http://schemas.openxmlformats.org/officeDocument/2006/relationships/hyperlink" Target="http://cdm.unfccc.int/methodologies/view?ref=AM0055" TargetMode="External"/><Relationship Id="rId29" Type="http://schemas.openxmlformats.org/officeDocument/2006/relationships/hyperlink" Target="http://cdm.unfccc.int/methodologies/view?ref=AM0087" TargetMode="External"/><Relationship Id="rId107" Type="http://schemas.openxmlformats.org/officeDocument/2006/relationships/hyperlink" Target="http://cdm.unfccc.int/methodologies/view?ref=ACM0022" TargetMode="External"/><Relationship Id="rId11" Type="http://schemas.openxmlformats.org/officeDocument/2006/relationships/hyperlink" Target="http://cdm.unfccc.int/methodologies/view?ref=AM0048" TargetMode="External"/><Relationship Id="rId24" Type="http://schemas.openxmlformats.org/officeDocument/2006/relationships/hyperlink" Target="http://cdm.unfccc.int/methodologies/view?ref=AM0075" TargetMode="External"/><Relationship Id="rId32" Type="http://schemas.openxmlformats.org/officeDocument/2006/relationships/hyperlink" Target="http://cdm.unfccc.int/methodologies/view?ref=AM0095" TargetMode="External"/><Relationship Id="rId37" Type="http://schemas.openxmlformats.org/officeDocument/2006/relationships/hyperlink" Target="http://cdm.unfccc.int/methodologies/view?ref=AM0103" TargetMode="External"/><Relationship Id="rId40" Type="http://schemas.openxmlformats.org/officeDocument/2006/relationships/hyperlink" Target="http://cdm.unfccc.int/methodologies/view?ref=AM0108" TargetMode="External"/><Relationship Id="rId45" Type="http://schemas.openxmlformats.org/officeDocument/2006/relationships/hyperlink" Target="http://cdm.unfccc.int/methodologies/view?ref=AMS-I.E." TargetMode="External"/><Relationship Id="rId53" Type="http://schemas.openxmlformats.org/officeDocument/2006/relationships/hyperlink" Target="http://cdm.unfccc.int/methodologies/view?ref=AMS-II.B." TargetMode="External"/><Relationship Id="rId58" Type="http://schemas.openxmlformats.org/officeDocument/2006/relationships/hyperlink" Target="http://cdm.unfccc.int/methodologies/view?ref=AMS-III.B." TargetMode="External"/><Relationship Id="rId66" Type="http://schemas.openxmlformats.org/officeDocument/2006/relationships/hyperlink" Target="http://cdm.unfccc.int/methodologies/view?ref=ACM0017" TargetMode="External"/><Relationship Id="rId74" Type="http://schemas.openxmlformats.org/officeDocument/2006/relationships/hyperlink" Target="http://cdm.unfccc.int/methodologies/view?ref=AMS-III.AA." TargetMode="External"/><Relationship Id="rId79" Type="http://schemas.openxmlformats.org/officeDocument/2006/relationships/hyperlink" Target="http://cdm.unfccc.int/methodologies/view?ref=AMS-III.AY." TargetMode="External"/><Relationship Id="rId87" Type="http://schemas.openxmlformats.org/officeDocument/2006/relationships/hyperlink" Target="http://cdm.unfccc.int/methodologies/view?ref=AM0073" TargetMode="External"/><Relationship Id="rId102" Type="http://schemas.openxmlformats.org/officeDocument/2006/relationships/hyperlink" Target="http://cdm.unfccc.int/methodologies/view?ref=AMS-III.L." TargetMode="External"/><Relationship Id="rId5" Type="http://schemas.openxmlformats.org/officeDocument/2006/relationships/hyperlink" Target="http://cdm.unfccc.int/methodologies/view?ref=AM0029" TargetMode="External"/><Relationship Id="rId61" Type="http://schemas.openxmlformats.org/officeDocument/2006/relationships/hyperlink" Target="http://cdm.unfccc.int/methodologies/view?ref=ACM0007" TargetMode="External"/><Relationship Id="rId82" Type="http://schemas.openxmlformats.org/officeDocument/2006/relationships/hyperlink" Target="http://cdm.unfccc.int/methodologies/view?ref=AMS-III.S." TargetMode="External"/><Relationship Id="rId90" Type="http://schemas.openxmlformats.org/officeDocument/2006/relationships/hyperlink" Target="http://cdm.unfccc.int/methodologies/view?ref=AM0093" TargetMode="External"/><Relationship Id="rId95" Type="http://schemas.openxmlformats.org/officeDocument/2006/relationships/hyperlink" Target="http://cdm.unfccc.int/methodologies/view?ref=AMS-III.BA." TargetMode="External"/><Relationship Id="rId19" Type="http://schemas.openxmlformats.org/officeDocument/2006/relationships/hyperlink" Target="http://cdm.unfccc.int/methodologies/view?ref=AM0061" TargetMode="External"/><Relationship Id="rId14" Type="http://schemas.openxmlformats.org/officeDocument/2006/relationships/hyperlink" Target="http://cdm.unfccc.int/methodologies/view?ref=AM0053" TargetMode="External"/><Relationship Id="rId22" Type="http://schemas.openxmlformats.org/officeDocument/2006/relationships/hyperlink" Target="http://cdm.unfccc.int/methodologies/view?ref=AM0072" TargetMode="External"/><Relationship Id="rId27" Type="http://schemas.openxmlformats.org/officeDocument/2006/relationships/hyperlink" Target="http://cdm.unfccc.int/methodologies/view?ref=AM0081" TargetMode="External"/><Relationship Id="rId30" Type="http://schemas.openxmlformats.org/officeDocument/2006/relationships/hyperlink" Target="http://cdm.unfccc.int/methodologies/view?ref=AM0089" TargetMode="External"/><Relationship Id="rId35" Type="http://schemas.openxmlformats.org/officeDocument/2006/relationships/hyperlink" Target="http://cdm.unfccc.int/methodologies/view?ref=AM0100" TargetMode="External"/><Relationship Id="rId43" Type="http://schemas.openxmlformats.org/officeDocument/2006/relationships/hyperlink" Target="http://cdm.unfccc.int/methodologies/view?ref=AMS-I.C." TargetMode="External"/><Relationship Id="rId48" Type="http://schemas.openxmlformats.org/officeDocument/2006/relationships/hyperlink" Target="http://cdm.unfccc.int/methodologies/view?ref=AMS-I.H." TargetMode="External"/><Relationship Id="rId56" Type="http://schemas.openxmlformats.org/officeDocument/2006/relationships/hyperlink" Target="http://cdm.unfccc.int/methodologies/view?ref=AMS-III.AM." TargetMode="External"/><Relationship Id="rId64" Type="http://schemas.openxmlformats.org/officeDocument/2006/relationships/hyperlink" Target="http://cdm.unfccc.int/methodologies/view?ref=ACM0012" TargetMode="External"/><Relationship Id="rId69" Type="http://schemas.openxmlformats.org/officeDocument/2006/relationships/hyperlink" Target="http://cdm.unfccc.int/methodologies/view?ref=ACM0022" TargetMode="External"/><Relationship Id="rId77" Type="http://schemas.openxmlformats.org/officeDocument/2006/relationships/hyperlink" Target="http://cdm.unfccc.int/methodologies/view?ref=AMS-III.AQ." TargetMode="External"/><Relationship Id="rId100" Type="http://schemas.openxmlformats.org/officeDocument/2006/relationships/hyperlink" Target="http://cdm.unfccc.int/methodologies/view?ref=AMS-III.H." TargetMode="External"/><Relationship Id="rId105" Type="http://schemas.openxmlformats.org/officeDocument/2006/relationships/hyperlink" Target="http://cdm.unfccc.int/methodologies/view?ref=ACM0010" TargetMode="External"/><Relationship Id="rId8" Type="http://schemas.openxmlformats.org/officeDocument/2006/relationships/hyperlink" Target="http://cdm.unfccc.int/methodologies/view?ref=AM0042" TargetMode="External"/><Relationship Id="rId51" Type="http://schemas.openxmlformats.org/officeDocument/2006/relationships/hyperlink" Target="http://cdm.unfccc.int/methodologies/view?ref=AMS-I.K." TargetMode="External"/><Relationship Id="rId72" Type="http://schemas.openxmlformats.org/officeDocument/2006/relationships/hyperlink" Target="http://cdm.unfccc.int/methodologies/view?ref=AM0101" TargetMode="External"/><Relationship Id="rId80" Type="http://schemas.openxmlformats.org/officeDocument/2006/relationships/hyperlink" Target="http://cdm.unfccc.int/methodologies/view?ref=AMS-III.BC." TargetMode="External"/><Relationship Id="rId85" Type="http://schemas.openxmlformats.org/officeDocument/2006/relationships/hyperlink" Target="http://cdm.unfccc.int/methodologies/view?ref=ACM0016" TargetMode="External"/><Relationship Id="rId93" Type="http://schemas.openxmlformats.org/officeDocument/2006/relationships/hyperlink" Target="http://cdm.unfccc.int/methodologies/view?ref=AMS-III.AO." TargetMode="External"/><Relationship Id="rId98" Type="http://schemas.openxmlformats.org/officeDocument/2006/relationships/hyperlink" Target="http://cdm.unfccc.int/methodologies/view?ref=AMS-III.F." TargetMode="External"/><Relationship Id="rId3" Type="http://schemas.openxmlformats.org/officeDocument/2006/relationships/hyperlink" Target="http://cdm.unfccc.int/methodologies/view?ref=AM0019" TargetMode="External"/><Relationship Id="rId12" Type="http://schemas.openxmlformats.org/officeDocument/2006/relationships/hyperlink" Target="http://cdm.unfccc.int/methodologies/view?ref=AM0049" TargetMode="External"/><Relationship Id="rId17" Type="http://schemas.openxmlformats.org/officeDocument/2006/relationships/hyperlink" Target="http://cdm.unfccc.int/methodologies/view?ref=AM0056" TargetMode="External"/><Relationship Id="rId25" Type="http://schemas.openxmlformats.org/officeDocument/2006/relationships/hyperlink" Target="http://cdm.unfccc.int/methodologies/view?ref=AM0076" TargetMode="External"/><Relationship Id="rId33" Type="http://schemas.openxmlformats.org/officeDocument/2006/relationships/hyperlink" Target="http://cdm.unfccc.int/methodologies/view?ref=AM0098" TargetMode="External"/><Relationship Id="rId38" Type="http://schemas.openxmlformats.org/officeDocument/2006/relationships/hyperlink" Target="http://cdm.unfccc.int/methodologies/view?ref=AM0104" TargetMode="External"/><Relationship Id="rId46" Type="http://schemas.openxmlformats.org/officeDocument/2006/relationships/hyperlink" Target="http://cdm.unfccc.int/methodologies/view?ref=AMS-I.F." TargetMode="External"/><Relationship Id="rId59" Type="http://schemas.openxmlformats.org/officeDocument/2006/relationships/hyperlink" Target="http://cdm.unfccc.int/methodologies/view?ref=ACM0002" TargetMode="External"/><Relationship Id="rId67" Type="http://schemas.openxmlformats.org/officeDocument/2006/relationships/hyperlink" Target="http://cdm.unfccc.int/methodologies/view?ref=ACM0018" TargetMode="External"/><Relationship Id="rId103" Type="http://schemas.openxmlformats.org/officeDocument/2006/relationships/hyperlink" Target="http://cdm.unfccc.int/methodologies/view?ref=AMS-III.Y." TargetMode="External"/><Relationship Id="rId108" Type="http://schemas.openxmlformats.org/officeDocument/2006/relationships/printerSettings" Target="../printerSettings/printerSettings2.bin"/><Relationship Id="rId20" Type="http://schemas.openxmlformats.org/officeDocument/2006/relationships/hyperlink" Target="http://cdm.unfccc.int/methodologies/view?ref=AM0062" TargetMode="External"/><Relationship Id="rId41" Type="http://schemas.openxmlformats.org/officeDocument/2006/relationships/hyperlink" Target="http://cdm.unfccc.int/methodologies/view?ref=AMS-I.A." TargetMode="External"/><Relationship Id="rId54" Type="http://schemas.openxmlformats.org/officeDocument/2006/relationships/hyperlink" Target="http://cdm.unfccc.int/methodologies/view?ref=AMS-III.AG." TargetMode="External"/><Relationship Id="rId62" Type="http://schemas.openxmlformats.org/officeDocument/2006/relationships/hyperlink" Target="http://cdm.unfccc.int/methodologies/view?ref=ACM0009" TargetMode="External"/><Relationship Id="rId70" Type="http://schemas.openxmlformats.org/officeDocument/2006/relationships/hyperlink" Target="http://cdm.unfccc.int/methodologies/view?ref=AM0031" TargetMode="External"/><Relationship Id="rId75" Type="http://schemas.openxmlformats.org/officeDocument/2006/relationships/hyperlink" Target="http://cdm.unfccc.int/methodologies/view?ref=AMS-III.AK." TargetMode="External"/><Relationship Id="rId83" Type="http://schemas.openxmlformats.org/officeDocument/2006/relationships/hyperlink" Target="http://cdm.unfccc.int/methodologies/view?ref=AMS-III.T." TargetMode="External"/><Relationship Id="rId88" Type="http://schemas.openxmlformats.org/officeDocument/2006/relationships/hyperlink" Target="http://cdm.unfccc.int/methodologies/view?ref=AM0080" TargetMode="External"/><Relationship Id="rId91" Type="http://schemas.openxmlformats.org/officeDocument/2006/relationships/hyperlink" Target="http://cdm.unfccc.int/methodologies/view?ref=AMS-III.AF." TargetMode="External"/><Relationship Id="rId96" Type="http://schemas.openxmlformats.org/officeDocument/2006/relationships/hyperlink" Target="http://cdm.unfccc.int/methodologies/view?ref=AMS-III.BE." TargetMode="External"/><Relationship Id="rId1" Type="http://schemas.openxmlformats.org/officeDocument/2006/relationships/hyperlink" Target="http://cdm.unfccc.int/methodologies/view?ref=AM0007" TargetMode="External"/><Relationship Id="rId6" Type="http://schemas.openxmlformats.org/officeDocument/2006/relationships/hyperlink" Target="http://cdm.unfccc.int/methodologies/view?ref=AM0035" TargetMode="External"/><Relationship Id="rId15" Type="http://schemas.openxmlformats.org/officeDocument/2006/relationships/hyperlink" Target="http://cdm.unfccc.int/methodologies/view?ref=AM0054" TargetMode="External"/><Relationship Id="rId23" Type="http://schemas.openxmlformats.org/officeDocument/2006/relationships/hyperlink" Target="http://cdm.unfccc.int/methodologies/view?ref=AM0074" TargetMode="External"/><Relationship Id="rId28" Type="http://schemas.openxmlformats.org/officeDocument/2006/relationships/hyperlink" Target="http://cdm.unfccc.int/methodologies/view?ref=AM0084" TargetMode="External"/><Relationship Id="rId36" Type="http://schemas.openxmlformats.org/officeDocument/2006/relationships/hyperlink" Target="http://cdm.unfccc.int/methodologies/view?ref=AM0102" TargetMode="External"/><Relationship Id="rId49" Type="http://schemas.openxmlformats.org/officeDocument/2006/relationships/hyperlink" Target="http://cdm.unfccc.int/methodologies/view?ref=AMS-I.I." TargetMode="External"/><Relationship Id="rId57" Type="http://schemas.openxmlformats.org/officeDocument/2006/relationships/hyperlink" Target="http://cdm.unfccc.int/methodologies/view?ref=AMS-III.AR." TargetMode="External"/><Relationship Id="rId106" Type="http://schemas.openxmlformats.org/officeDocument/2006/relationships/hyperlink" Target="http://cdm.unfccc.int/methodologies/view?ref=ACM0014" TargetMode="External"/><Relationship Id="rId10" Type="http://schemas.openxmlformats.org/officeDocument/2006/relationships/hyperlink" Target="http://cdm.unfccc.int/methodologies/view?ref=AM0045" TargetMode="External"/><Relationship Id="rId31" Type="http://schemas.openxmlformats.org/officeDocument/2006/relationships/hyperlink" Target="http://cdm.unfccc.int/methodologies/view?ref=AM0094" TargetMode="External"/><Relationship Id="rId44" Type="http://schemas.openxmlformats.org/officeDocument/2006/relationships/hyperlink" Target="http://cdm.unfccc.int/methodologies/view?ref=AMS-I.D." TargetMode="External"/><Relationship Id="rId52" Type="http://schemas.openxmlformats.org/officeDocument/2006/relationships/hyperlink" Target="http://cdm.unfccc.int/methodologies/view?ref=AMS-I.L." TargetMode="External"/><Relationship Id="rId60" Type="http://schemas.openxmlformats.org/officeDocument/2006/relationships/hyperlink" Target="http://cdm.unfccc.int/methodologies/view?ref=ACM0006" TargetMode="External"/><Relationship Id="rId65" Type="http://schemas.openxmlformats.org/officeDocument/2006/relationships/hyperlink" Target="http://cdm.unfccc.int/methodologies/view?ref=ACM0013" TargetMode="External"/><Relationship Id="rId73" Type="http://schemas.openxmlformats.org/officeDocument/2006/relationships/hyperlink" Target="http://cdm.unfccc.int/methodologies/view?ref=AM0110" TargetMode="External"/><Relationship Id="rId78" Type="http://schemas.openxmlformats.org/officeDocument/2006/relationships/hyperlink" Target="http://cdm.unfccc.int/methodologies/view?ref=AMS-III.AT." TargetMode="External"/><Relationship Id="rId81" Type="http://schemas.openxmlformats.org/officeDocument/2006/relationships/hyperlink" Target="http://cdm.unfccc.int/methodologies/view?ref=AMS-III.C." TargetMode="External"/><Relationship Id="rId86" Type="http://schemas.openxmlformats.org/officeDocument/2006/relationships/hyperlink" Target="http://cdm.unfccc.int/methodologies/view?ref=AM0057" TargetMode="External"/><Relationship Id="rId94" Type="http://schemas.openxmlformats.org/officeDocument/2006/relationships/hyperlink" Target="http://cdm.unfccc.int/methodologies/view?ref=AMS-III.AX." TargetMode="External"/><Relationship Id="rId99" Type="http://schemas.openxmlformats.org/officeDocument/2006/relationships/hyperlink" Target="http://cdm.unfccc.int/methodologies/view?ref=AMS-III.G." TargetMode="External"/><Relationship Id="rId101" Type="http://schemas.openxmlformats.org/officeDocument/2006/relationships/hyperlink" Target="http://cdm.unfccc.int/methodologies/view?ref=AMS-III.I." TargetMode="External"/><Relationship Id="rId4" Type="http://schemas.openxmlformats.org/officeDocument/2006/relationships/hyperlink" Target="http://cdm.unfccc.int/methodologies/view?ref=AM0026" TargetMode="External"/><Relationship Id="rId9" Type="http://schemas.openxmlformats.org/officeDocument/2006/relationships/hyperlink" Target="http://cdm.unfccc.int/methodologies/view?ref=AM0044" TargetMode="External"/><Relationship Id="rId13" Type="http://schemas.openxmlformats.org/officeDocument/2006/relationships/hyperlink" Target="http://cdm.unfccc.int/methodologies/view?ref=AM0052" TargetMode="External"/><Relationship Id="rId18" Type="http://schemas.openxmlformats.org/officeDocument/2006/relationships/hyperlink" Target="http://cdm.unfccc.int/methodologies/view?ref=AM0058" TargetMode="External"/><Relationship Id="rId39" Type="http://schemas.openxmlformats.org/officeDocument/2006/relationships/hyperlink" Target="http://cdm.unfccc.int/methodologies/view?ref=AM0107" TargetMode="External"/><Relationship Id="rId34" Type="http://schemas.openxmlformats.org/officeDocument/2006/relationships/hyperlink" Target="http://cdm.unfccc.int/methodologies/view?ref=AM0099" TargetMode="External"/><Relationship Id="rId50" Type="http://schemas.openxmlformats.org/officeDocument/2006/relationships/hyperlink" Target="http://cdm.unfccc.int/methodologies/view?ref=AMS-I.J." TargetMode="External"/><Relationship Id="rId55" Type="http://schemas.openxmlformats.org/officeDocument/2006/relationships/hyperlink" Target="http://cdm.unfccc.int/methodologies/view?ref=AMS-III.AH." TargetMode="External"/><Relationship Id="rId76" Type="http://schemas.openxmlformats.org/officeDocument/2006/relationships/hyperlink" Target="http://cdm.unfccc.int/methodologies/view?ref=AMS-III.AP." TargetMode="External"/><Relationship Id="rId97" Type="http://schemas.openxmlformats.org/officeDocument/2006/relationships/hyperlink" Target="http://cdm.unfccc.int/methodologies/view?ref=AMS-III.E." TargetMode="External"/><Relationship Id="rId104" Type="http://schemas.openxmlformats.org/officeDocument/2006/relationships/hyperlink" Target="http://cdm.unfccc.int/methodologies/view?ref=ACM0001" TargetMode="External"/></Relationships>
</file>

<file path=xl/worksheets/sheet1.xml><?xml version="1.0" encoding="utf-8"?>
<worksheet xmlns="http://schemas.openxmlformats.org/spreadsheetml/2006/main" xmlns:r="http://schemas.openxmlformats.org/officeDocument/2006/relationships">
  <dimension ref="A1:L18"/>
  <sheetViews>
    <sheetView zoomScaleNormal="100" workbookViewId="0">
      <pane ySplit="3" topLeftCell="A4" activePane="bottomLeft" state="frozen"/>
      <selection pane="bottomLeft" activeCell="C33" sqref="C33:C34"/>
    </sheetView>
  </sheetViews>
  <sheetFormatPr defaultRowHeight="15"/>
  <cols>
    <col min="1" max="1" width="4.140625" customWidth="1"/>
    <col min="2" max="2" width="5.140625" customWidth="1"/>
    <col min="3" max="3" width="59.42578125" customWidth="1"/>
    <col min="4" max="4" width="14.5703125" style="9" customWidth="1"/>
    <col min="5" max="5" width="15.140625" style="9" customWidth="1"/>
    <col min="6" max="6" width="14" style="9" customWidth="1"/>
    <col min="7" max="7" width="8" customWidth="1"/>
    <col min="8" max="8" width="8.7109375" style="9" customWidth="1"/>
    <col min="9" max="9" width="9" style="9" customWidth="1"/>
  </cols>
  <sheetData>
    <row r="1" spans="1:12" ht="15.75" thickBot="1"/>
    <row r="2" spans="1:12" ht="48" customHeight="1" thickBot="1">
      <c r="B2" s="51" t="s">
        <v>139</v>
      </c>
      <c r="C2" s="52"/>
      <c r="D2" s="18" t="s">
        <v>138</v>
      </c>
      <c r="E2" s="12" t="s">
        <v>133</v>
      </c>
      <c r="F2" s="13" t="s">
        <v>134</v>
      </c>
      <c r="G2" s="48" t="s">
        <v>135</v>
      </c>
      <c r="H2" s="49"/>
      <c r="I2" s="50"/>
    </row>
    <row r="3" spans="1:12" ht="12" customHeight="1" thickBot="1">
      <c r="B3" s="19">
        <v>15</v>
      </c>
      <c r="C3" s="14" t="s">
        <v>137</v>
      </c>
      <c r="D3" s="10">
        <f>SUM(D4:D18)</f>
        <v>107</v>
      </c>
      <c r="E3" s="11">
        <f t="shared" ref="E3:F3" si="0">SUM(E4:E18)</f>
        <v>99</v>
      </c>
      <c r="F3" s="15">
        <f t="shared" si="0"/>
        <v>28</v>
      </c>
      <c r="G3" s="28">
        <f>SUM(D3:F3)</f>
        <v>234</v>
      </c>
      <c r="H3" s="29">
        <v>1</v>
      </c>
      <c r="I3" s="27" t="s">
        <v>136</v>
      </c>
    </row>
    <row r="4" spans="1:12" ht="12" customHeight="1">
      <c r="A4" s="21">
        <v>1</v>
      </c>
      <c r="B4" s="16">
        <v>1</v>
      </c>
      <c r="C4" s="20" t="s">
        <v>12</v>
      </c>
      <c r="D4" s="40">
        <v>40</v>
      </c>
      <c r="E4" s="42">
        <v>18</v>
      </c>
      <c r="F4" s="44">
        <v>11</v>
      </c>
      <c r="G4" s="31">
        <v>69</v>
      </c>
      <c r="H4" s="46">
        <v>29</v>
      </c>
      <c r="I4" s="33">
        <v>29</v>
      </c>
      <c r="L4" t="s">
        <v>141</v>
      </c>
    </row>
    <row r="5" spans="1:12" ht="12" customHeight="1">
      <c r="A5" s="21">
        <v>2</v>
      </c>
      <c r="B5" s="17">
        <v>2</v>
      </c>
      <c r="C5" s="20" t="s">
        <v>82</v>
      </c>
      <c r="D5" s="22">
        <v>2</v>
      </c>
      <c r="E5" s="23">
        <v>4</v>
      </c>
      <c r="F5" s="24"/>
      <c r="G5" s="31">
        <v>6</v>
      </c>
      <c r="H5" s="32">
        <v>2</v>
      </c>
      <c r="I5" s="33">
        <v>97</v>
      </c>
      <c r="L5" t="s">
        <v>12</v>
      </c>
    </row>
    <row r="6" spans="1:12" ht="12" customHeight="1">
      <c r="A6" s="21">
        <v>3</v>
      </c>
      <c r="B6" s="17">
        <v>3</v>
      </c>
      <c r="C6" s="20" t="s">
        <v>83</v>
      </c>
      <c r="D6" s="22">
        <v>10</v>
      </c>
      <c r="E6" s="23">
        <v>16</v>
      </c>
      <c r="F6" s="24"/>
      <c r="G6" s="31">
        <v>26</v>
      </c>
      <c r="H6" s="32">
        <v>11</v>
      </c>
      <c r="I6" s="33">
        <v>55</v>
      </c>
      <c r="L6" t="s">
        <v>82</v>
      </c>
    </row>
    <row r="7" spans="1:12" ht="12" customHeight="1">
      <c r="A7" s="21">
        <v>4</v>
      </c>
      <c r="B7" s="47">
        <v>4</v>
      </c>
      <c r="C7" s="20" t="s">
        <v>84</v>
      </c>
      <c r="D7" s="22">
        <v>15</v>
      </c>
      <c r="E7" s="23">
        <v>13</v>
      </c>
      <c r="F7" s="24">
        <v>6</v>
      </c>
      <c r="G7" s="31">
        <v>34</v>
      </c>
      <c r="H7" s="32">
        <v>14</v>
      </c>
      <c r="I7" s="33">
        <v>44</v>
      </c>
      <c r="L7" t="s">
        <v>83</v>
      </c>
    </row>
    <row r="8" spans="1:12" ht="12" customHeight="1">
      <c r="A8" s="21">
        <v>5</v>
      </c>
      <c r="B8" s="17">
        <v>5</v>
      </c>
      <c r="C8" s="20" t="s">
        <v>86</v>
      </c>
      <c r="D8" s="22">
        <v>14</v>
      </c>
      <c r="E8" s="23">
        <v>5</v>
      </c>
      <c r="F8" s="24">
        <v>2</v>
      </c>
      <c r="G8" s="31">
        <v>21</v>
      </c>
      <c r="H8" s="32">
        <v>8</v>
      </c>
      <c r="I8" s="33">
        <v>73</v>
      </c>
      <c r="L8" t="s">
        <v>84</v>
      </c>
    </row>
    <row r="9" spans="1:12" ht="12" customHeight="1">
      <c r="A9" s="21">
        <v>6</v>
      </c>
      <c r="B9" s="17">
        <v>6</v>
      </c>
      <c r="C9" s="20" t="s">
        <v>87</v>
      </c>
      <c r="D9" s="22"/>
      <c r="E9" s="23"/>
      <c r="F9" s="24"/>
      <c r="G9" s="31">
        <v>0</v>
      </c>
      <c r="H9" s="45">
        <v>0</v>
      </c>
      <c r="I9" s="33">
        <v>100</v>
      </c>
    </row>
    <row r="10" spans="1:12" ht="12" customHeight="1">
      <c r="A10" s="21">
        <v>7</v>
      </c>
      <c r="B10" s="47">
        <v>7</v>
      </c>
      <c r="C10" s="20" t="s">
        <v>88</v>
      </c>
      <c r="D10" s="22">
        <v>4</v>
      </c>
      <c r="E10" s="23">
        <v>11</v>
      </c>
      <c r="F10" s="24">
        <v>1</v>
      </c>
      <c r="G10" s="31">
        <v>16</v>
      </c>
      <c r="H10" s="32">
        <v>6</v>
      </c>
      <c r="I10" s="33">
        <v>80</v>
      </c>
      <c r="L10" t="s">
        <v>88</v>
      </c>
    </row>
    <row r="11" spans="1:12" ht="12" customHeight="1">
      <c r="A11" s="21">
        <v>8</v>
      </c>
      <c r="B11" s="38">
        <v>8</v>
      </c>
      <c r="C11" s="20" t="s">
        <v>105</v>
      </c>
      <c r="D11" s="22"/>
      <c r="E11" s="23"/>
      <c r="F11" s="24">
        <v>1</v>
      </c>
      <c r="G11" s="31">
        <v>1</v>
      </c>
      <c r="H11" s="32" t="s">
        <v>140</v>
      </c>
      <c r="I11" s="33">
        <v>100</v>
      </c>
      <c r="L11" t="s">
        <v>105</v>
      </c>
    </row>
    <row r="12" spans="1:12" ht="12" customHeight="1">
      <c r="A12" s="21">
        <v>9</v>
      </c>
      <c r="B12" s="17">
        <v>9</v>
      </c>
      <c r="C12" s="20" t="s">
        <v>106</v>
      </c>
      <c r="D12" s="22"/>
      <c r="E12" s="23">
        <v>9</v>
      </c>
      <c r="F12" s="24"/>
      <c r="G12" s="31">
        <v>9</v>
      </c>
      <c r="H12" s="32">
        <v>3</v>
      </c>
      <c r="I12" s="33">
        <v>88</v>
      </c>
      <c r="L12" t="s">
        <v>106</v>
      </c>
    </row>
    <row r="13" spans="1:12" ht="12" customHeight="1">
      <c r="A13" s="21">
        <v>10</v>
      </c>
      <c r="B13" s="17">
        <v>10</v>
      </c>
      <c r="C13" s="20" t="s">
        <v>107</v>
      </c>
      <c r="D13" s="22">
        <v>6</v>
      </c>
      <c r="E13" s="23">
        <v>1</v>
      </c>
      <c r="F13" s="24">
        <v>1</v>
      </c>
      <c r="G13" s="31">
        <v>8</v>
      </c>
      <c r="H13" s="32">
        <v>3</v>
      </c>
      <c r="I13" s="33">
        <v>91</v>
      </c>
    </row>
    <row r="14" spans="1:12" ht="12" customHeight="1">
      <c r="A14" s="21">
        <v>11</v>
      </c>
      <c r="B14" s="25">
        <v>11</v>
      </c>
      <c r="C14" s="26" t="s">
        <v>108</v>
      </c>
      <c r="D14" s="22">
        <v>8</v>
      </c>
      <c r="E14" s="23">
        <v>2</v>
      </c>
      <c r="F14" s="24"/>
      <c r="G14" s="31">
        <v>10</v>
      </c>
      <c r="H14" s="32">
        <v>4</v>
      </c>
      <c r="I14" s="33">
        <v>84</v>
      </c>
      <c r="L14" t="s">
        <v>110</v>
      </c>
    </row>
    <row r="15" spans="1:12" ht="12" customHeight="1">
      <c r="A15" s="21">
        <v>12</v>
      </c>
      <c r="B15" s="17">
        <v>12</v>
      </c>
      <c r="C15" s="20" t="s">
        <v>109</v>
      </c>
      <c r="D15" s="22"/>
      <c r="E15" s="23"/>
      <c r="F15" s="24"/>
      <c r="G15" s="31">
        <v>0</v>
      </c>
      <c r="H15" s="32">
        <v>0</v>
      </c>
      <c r="I15" s="33">
        <v>100</v>
      </c>
      <c r="L15" t="s">
        <v>131</v>
      </c>
    </row>
    <row r="16" spans="1:12" ht="12" customHeight="1">
      <c r="A16" s="21">
        <v>13</v>
      </c>
      <c r="B16" s="16">
        <v>13</v>
      </c>
      <c r="C16" s="20" t="s">
        <v>110</v>
      </c>
      <c r="D16" s="22">
        <v>5</v>
      </c>
      <c r="E16" s="23">
        <v>13</v>
      </c>
      <c r="F16" s="24">
        <v>4</v>
      </c>
      <c r="G16" s="31">
        <v>22</v>
      </c>
      <c r="H16" s="32">
        <v>9</v>
      </c>
      <c r="I16" s="33">
        <v>64</v>
      </c>
      <c r="L16" t="s">
        <v>132</v>
      </c>
    </row>
    <row r="17" spans="1:9" ht="12" customHeight="1">
      <c r="A17" s="21">
        <v>14</v>
      </c>
      <c r="B17" s="16">
        <v>14</v>
      </c>
      <c r="C17" s="20" t="s">
        <v>131</v>
      </c>
      <c r="D17" s="22">
        <v>2</v>
      </c>
      <c r="E17" s="23">
        <v>2</v>
      </c>
      <c r="F17" s="24">
        <v>1</v>
      </c>
      <c r="G17" s="31">
        <v>5</v>
      </c>
      <c r="H17" s="32">
        <v>2</v>
      </c>
      <c r="I17" s="33">
        <v>99</v>
      </c>
    </row>
    <row r="18" spans="1:9" ht="12" customHeight="1" thickBot="1">
      <c r="A18" s="21">
        <v>15</v>
      </c>
      <c r="B18" s="37">
        <v>15</v>
      </c>
      <c r="C18" s="30" t="s">
        <v>132</v>
      </c>
      <c r="D18" s="39">
        <v>1</v>
      </c>
      <c r="E18" s="41">
        <v>5</v>
      </c>
      <c r="F18" s="43">
        <v>1</v>
      </c>
      <c r="G18" s="34">
        <v>7</v>
      </c>
      <c r="H18" s="35">
        <v>2</v>
      </c>
      <c r="I18" s="36">
        <v>94</v>
      </c>
    </row>
  </sheetData>
  <autoFilter ref="B3:I3">
    <sortState ref="B4:I18">
      <sortCondition ref="B3"/>
    </sortState>
  </autoFilter>
  <mergeCells count="2">
    <mergeCell ref="G2:I2"/>
    <mergeCell ref="B2:C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E108"/>
  <sheetViews>
    <sheetView tabSelected="1" workbookViewId="0">
      <pane xSplit="2" ySplit="8" topLeftCell="C9" activePane="bottomRight" state="frozen"/>
      <selection activeCell="D10" sqref="D10:D31"/>
      <selection pane="topRight" activeCell="D10" sqref="D10:D31"/>
      <selection pane="bottomLeft" activeCell="D10" sqref="D10:D31"/>
      <selection pane="bottomRight" activeCell="H48" sqref="H48"/>
    </sheetView>
  </sheetViews>
  <sheetFormatPr defaultRowHeight="15"/>
  <cols>
    <col min="2" max="2" width="50" customWidth="1"/>
    <col min="3" max="5" width="16.85546875" customWidth="1"/>
  </cols>
  <sheetData>
    <row r="1" spans="1:5">
      <c r="A1" s="65" t="s">
        <v>0</v>
      </c>
      <c r="B1" s="66"/>
      <c r="C1" s="1"/>
      <c r="D1" s="1"/>
      <c r="E1" s="1"/>
    </row>
    <row r="2" spans="1:5">
      <c r="A2" s="2" t="s">
        <v>1</v>
      </c>
      <c r="B2" s="1"/>
      <c r="C2" s="1"/>
      <c r="D2" s="1"/>
      <c r="E2" s="1"/>
    </row>
    <row r="3" spans="1:5">
      <c r="A3" s="2" t="s">
        <v>2</v>
      </c>
      <c r="B3" s="1"/>
      <c r="C3" s="1"/>
      <c r="D3" s="1"/>
      <c r="E3" s="1"/>
    </row>
    <row r="4" spans="1:5">
      <c r="A4" s="2" t="s">
        <v>3</v>
      </c>
      <c r="B4" s="1"/>
      <c r="C4" s="1"/>
      <c r="D4" s="1"/>
      <c r="E4" s="1"/>
    </row>
    <row r="5" spans="1:5" ht="15.75" thickBot="1">
      <c r="A5" s="3" t="s">
        <v>4</v>
      </c>
      <c r="B5" s="1"/>
      <c r="C5" s="1"/>
      <c r="D5" s="1"/>
      <c r="E5" s="1"/>
    </row>
    <row r="6" spans="1:5">
      <c r="A6" s="53" t="s">
        <v>5</v>
      </c>
      <c r="B6" s="53" t="s">
        <v>6</v>
      </c>
      <c r="C6" s="53" t="s">
        <v>7</v>
      </c>
      <c r="D6" s="4" t="s">
        <v>8</v>
      </c>
      <c r="E6" s="4" t="s">
        <v>8</v>
      </c>
    </row>
    <row r="7" spans="1:5">
      <c r="A7" s="54"/>
      <c r="B7" s="54"/>
      <c r="C7" s="54"/>
      <c r="D7" s="5" t="s">
        <v>9</v>
      </c>
      <c r="E7" s="5" t="s">
        <v>11</v>
      </c>
    </row>
    <row r="8" spans="1:5" ht="15.75" thickBot="1">
      <c r="A8" s="55"/>
      <c r="B8" s="55"/>
      <c r="C8" s="55"/>
      <c r="D8" s="5" t="s">
        <v>10</v>
      </c>
      <c r="E8" s="5" t="s">
        <v>10</v>
      </c>
    </row>
    <row r="9" spans="1:5">
      <c r="A9" s="56">
        <v>1</v>
      </c>
      <c r="B9" s="59" t="s">
        <v>12</v>
      </c>
      <c r="C9" s="6" t="s">
        <v>13</v>
      </c>
      <c r="D9" s="6" t="s">
        <v>53</v>
      </c>
      <c r="E9" s="6" t="s">
        <v>71</v>
      </c>
    </row>
    <row r="10" spans="1:5">
      <c r="A10" s="57"/>
      <c r="B10" s="60"/>
      <c r="C10" s="7" t="s">
        <v>14</v>
      </c>
      <c r="D10" s="7" t="s">
        <v>54</v>
      </c>
      <c r="E10" s="7" t="s">
        <v>72</v>
      </c>
    </row>
    <row r="11" spans="1:5">
      <c r="A11" s="57"/>
      <c r="B11" s="60"/>
      <c r="C11" s="7" t="s">
        <v>15</v>
      </c>
      <c r="D11" s="7" t="s">
        <v>55</v>
      </c>
      <c r="E11" s="7" t="s">
        <v>73</v>
      </c>
    </row>
    <row r="12" spans="1:5">
      <c r="A12" s="57"/>
      <c r="B12" s="60"/>
      <c r="C12" s="7" t="s">
        <v>16</v>
      </c>
      <c r="D12" s="7" t="s">
        <v>56</v>
      </c>
      <c r="E12" s="7" t="s">
        <v>74</v>
      </c>
    </row>
    <row r="13" spans="1:5">
      <c r="A13" s="57"/>
      <c r="B13" s="60"/>
      <c r="C13" s="7" t="s">
        <v>17</v>
      </c>
      <c r="D13" s="7" t="s">
        <v>57</v>
      </c>
      <c r="E13" s="7" t="s">
        <v>75</v>
      </c>
    </row>
    <row r="14" spans="1:5">
      <c r="A14" s="57"/>
      <c r="B14" s="60"/>
      <c r="C14" s="7" t="s">
        <v>18</v>
      </c>
      <c r="D14" s="7" t="s">
        <v>58</v>
      </c>
      <c r="E14" s="7" t="s">
        <v>76</v>
      </c>
    </row>
    <row r="15" spans="1:5">
      <c r="A15" s="57"/>
      <c r="B15" s="60"/>
      <c r="C15" s="7" t="s">
        <v>19</v>
      </c>
      <c r="D15" s="7" t="s">
        <v>59</v>
      </c>
      <c r="E15" s="7" t="s">
        <v>77</v>
      </c>
    </row>
    <row r="16" spans="1:5">
      <c r="A16" s="57"/>
      <c r="B16" s="60"/>
      <c r="C16" s="7" t="s">
        <v>20</v>
      </c>
      <c r="D16" s="7" t="s">
        <v>60</v>
      </c>
      <c r="E16" s="7" t="s">
        <v>78</v>
      </c>
    </row>
    <row r="17" spans="1:5">
      <c r="A17" s="57"/>
      <c r="B17" s="60"/>
      <c r="C17" s="7" t="s">
        <v>21</v>
      </c>
      <c r="D17" s="7" t="s">
        <v>61</v>
      </c>
      <c r="E17" s="7" t="s">
        <v>79</v>
      </c>
    </row>
    <row r="18" spans="1:5">
      <c r="A18" s="57"/>
      <c r="B18" s="60"/>
      <c r="C18" s="7" t="s">
        <v>22</v>
      </c>
      <c r="D18" s="7" t="s">
        <v>62</v>
      </c>
      <c r="E18" s="7" t="s">
        <v>80</v>
      </c>
    </row>
    <row r="19" spans="1:5">
      <c r="A19" s="57"/>
      <c r="B19" s="60"/>
      <c r="C19" s="7" t="s">
        <v>23</v>
      </c>
      <c r="D19" s="7" t="s">
        <v>63</v>
      </c>
      <c r="E19" s="7" t="s">
        <v>81</v>
      </c>
    </row>
    <row r="20" spans="1:5">
      <c r="A20" s="57"/>
      <c r="B20" s="60"/>
      <c r="C20" s="7" t="s">
        <v>24</v>
      </c>
      <c r="D20" s="7" t="s">
        <v>64</v>
      </c>
      <c r="E20" s="8"/>
    </row>
    <row r="21" spans="1:5">
      <c r="A21" s="57"/>
      <c r="B21" s="60"/>
      <c r="C21" s="7" t="s">
        <v>25</v>
      </c>
      <c r="D21" s="7" t="s">
        <v>65</v>
      </c>
      <c r="E21" s="8"/>
    </row>
    <row r="22" spans="1:5">
      <c r="A22" s="57"/>
      <c r="B22" s="60"/>
      <c r="C22" s="7" t="s">
        <v>26</v>
      </c>
      <c r="D22" s="7" t="s">
        <v>66</v>
      </c>
      <c r="E22" s="8"/>
    </row>
    <row r="23" spans="1:5">
      <c r="A23" s="57"/>
      <c r="B23" s="60"/>
      <c r="C23" s="7" t="s">
        <v>27</v>
      </c>
      <c r="D23" s="7" t="s">
        <v>67</v>
      </c>
      <c r="E23" s="8"/>
    </row>
    <row r="24" spans="1:5">
      <c r="A24" s="57"/>
      <c r="B24" s="60"/>
      <c r="C24" s="7" t="s">
        <v>28</v>
      </c>
      <c r="D24" s="7" t="s">
        <v>68</v>
      </c>
      <c r="E24" s="8"/>
    </row>
    <row r="25" spans="1:5">
      <c r="A25" s="57"/>
      <c r="B25" s="60"/>
      <c r="C25" s="7" t="s">
        <v>29</v>
      </c>
      <c r="D25" s="7" t="s">
        <v>69</v>
      </c>
      <c r="E25" s="8"/>
    </row>
    <row r="26" spans="1:5">
      <c r="A26" s="57"/>
      <c r="B26" s="60"/>
      <c r="C26" s="7" t="s">
        <v>30</v>
      </c>
      <c r="D26" s="7" t="s">
        <v>70</v>
      </c>
      <c r="E26" s="8"/>
    </row>
    <row r="27" spans="1:5">
      <c r="A27" s="57"/>
      <c r="B27" s="60"/>
      <c r="C27" s="7" t="s">
        <v>31</v>
      </c>
      <c r="D27" s="8"/>
      <c r="E27" s="8"/>
    </row>
    <row r="28" spans="1:5">
      <c r="A28" s="57"/>
      <c r="B28" s="60"/>
      <c r="C28" s="7" t="s">
        <v>32</v>
      </c>
      <c r="D28" s="8"/>
      <c r="E28" s="8"/>
    </row>
    <row r="29" spans="1:5">
      <c r="A29" s="57"/>
      <c r="B29" s="60"/>
      <c r="C29" s="7" t="s">
        <v>33</v>
      </c>
      <c r="D29" s="8"/>
      <c r="E29" s="8"/>
    </row>
    <row r="30" spans="1:5">
      <c r="A30" s="57"/>
      <c r="B30" s="60"/>
      <c r="C30" s="7" t="s">
        <v>34</v>
      </c>
      <c r="D30" s="8"/>
      <c r="E30" s="8"/>
    </row>
    <row r="31" spans="1:5">
      <c r="A31" s="57"/>
      <c r="B31" s="60"/>
      <c r="C31" s="7" t="s">
        <v>35</v>
      </c>
      <c r="D31" s="8"/>
      <c r="E31" s="8"/>
    </row>
    <row r="32" spans="1:5">
      <c r="A32" s="57"/>
      <c r="B32" s="60"/>
      <c r="C32" s="7" t="s">
        <v>36</v>
      </c>
      <c r="D32" s="8"/>
      <c r="E32" s="8"/>
    </row>
    <row r="33" spans="1:5">
      <c r="A33" s="57"/>
      <c r="B33" s="60"/>
      <c r="C33" s="7" t="s">
        <v>37</v>
      </c>
      <c r="D33" s="8"/>
      <c r="E33" s="8"/>
    </row>
    <row r="34" spans="1:5">
      <c r="A34" s="57"/>
      <c r="B34" s="60"/>
      <c r="C34" s="7" t="s">
        <v>38</v>
      </c>
      <c r="D34" s="8"/>
      <c r="E34" s="8"/>
    </row>
    <row r="35" spans="1:5">
      <c r="A35" s="57"/>
      <c r="B35" s="60"/>
      <c r="C35" s="7" t="s">
        <v>39</v>
      </c>
      <c r="D35" s="8"/>
      <c r="E35" s="8"/>
    </row>
    <row r="36" spans="1:5">
      <c r="A36" s="57"/>
      <c r="B36" s="60"/>
      <c r="C36" s="7" t="s">
        <v>40</v>
      </c>
      <c r="D36" s="8"/>
      <c r="E36" s="8"/>
    </row>
    <row r="37" spans="1:5">
      <c r="A37" s="57"/>
      <c r="B37" s="60"/>
      <c r="C37" s="7" t="s">
        <v>41</v>
      </c>
      <c r="D37" s="8"/>
      <c r="E37" s="8"/>
    </row>
    <row r="38" spans="1:5">
      <c r="A38" s="57"/>
      <c r="B38" s="60"/>
      <c r="C38" s="7" t="s">
        <v>42</v>
      </c>
      <c r="D38" s="8"/>
      <c r="E38" s="8"/>
    </row>
    <row r="39" spans="1:5">
      <c r="A39" s="57"/>
      <c r="B39" s="60"/>
      <c r="C39" s="7" t="s">
        <v>43</v>
      </c>
      <c r="D39" s="8"/>
      <c r="E39" s="8"/>
    </row>
    <row r="40" spans="1:5">
      <c r="A40" s="57"/>
      <c r="B40" s="60"/>
      <c r="C40" s="7" t="s">
        <v>44</v>
      </c>
      <c r="D40" s="8"/>
      <c r="E40" s="8"/>
    </row>
    <row r="41" spans="1:5">
      <c r="A41" s="57"/>
      <c r="B41" s="60"/>
      <c r="C41" s="7" t="s">
        <v>45</v>
      </c>
      <c r="D41" s="8"/>
      <c r="E41" s="8"/>
    </row>
    <row r="42" spans="1:5">
      <c r="A42" s="57"/>
      <c r="B42" s="60"/>
      <c r="C42" s="7" t="s">
        <v>46</v>
      </c>
      <c r="D42" s="8"/>
      <c r="E42" s="8"/>
    </row>
    <row r="43" spans="1:5">
      <c r="A43" s="57"/>
      <c r="B43" s="60"/>
      <c r="C43" s="7" t="s">
        <v>47</v>
      </c>
      <c r="D43" s="8"/>
      <c r="E43" s="8"/>
    </row>
    <row r="44" spans="1:5">
      <c r="A44" s="57"/>
      <c r="B44" s="60"/>
      <c r="C44" s="7" t="s">
        <v>48</v>
      </c>
      <c r="D44" s="8"/>
      <c r="E44" s="8"/>
    </row>
    <row r="45" spans="1:5">
      <c r="A45" s="57"/>
      <c r="B45" s="60"/>
      <c r="C45" s="7" t="s">
        <v>49</v>
      </c>
      <c r="D45" s="8"/>
      <c r="E45" s="8"/>
    </row>
    <row r="46" spans="1:5">
      <c r="A46" s="57"/>
      <c r="B46" s="60"/>
      <c r="C46" s="7" t="s">
        <v>50</v>
      </c>
      <c r="D46" s="8"/>
      <c r="E46" s="8"/>
    </row>
    <row r="47" spans="1:5">
      <c r="A47" s="57"/>
      <c r="B47" s="60"/>
      <c r="C47" s="7" t="s">
        <v>51</v>
      </c>
      <c r="D47" s="8"/>
      <c r="E47" s="8"/>
    </row>
    <row r="48" spans="1:5">
      <c r="A48" s="57"/>
      <c r="B48" s="60"/>
      <c r="C48" s="7" t="s">
        <v>52</v>
      </c>
      <c r="D48" s="8"/>
      <c r="E48" s="8"/>
    </row>
    <row r="49" spans="1:5" ht="15.75" thickBot="1">
      <c r="A49" s="58"/>
      <c r="B49" s="61"/>
      <c r="C49" s="8"/>
      <c r="D49" s="8"/>
      <c r="E49" s="8"/>
    </row>
    <row r="50" spans="1:5">
      <c r="A50" s="56">
        <v>7</v>
      </c>
      <c r="B50" s="59" t="s">
        <v>88</v>
      </c>
      <c r="C50" s="6" t="s">
        <v>89</v>
      </c>
      <c r="D50" s="6" t="s">
        <v>93</v>
      </c>
      <c r="E50" s="62" t="s">
        <v>104</v>
      </c>
    </row>
    <row r="51" spans="1:5">
      <c r="A51" s="57"/>
      <c r="B51" s="60"/>
      <c r="C51" s="7" t="s">
        <v>90</v>
      </c>
      <c r="D51" s="7" t="s">
        <v>94</v>
      </c>
      <c r="E51" s="63"/>
    </row>
    <row r="52" spans="1:5">
      <c r="A52" s="57"/>
      <c r="B52" s="60"/>
      <c r="C52" s="7" t="s">
        <v>91</v>
      </c>
      <c r="D52" s="7" t="s">
        <v>95</v>
      </c>
      <c r="E52" s="63"/>
    </row>
    <row r="53" spans="1:5">
      <c r="A53" s="57"/>
      <c r="B53" s="60"/>
      <c r="C53" s="7" t="s">
        <v>92</v>
      </c>
      <c r="D53" s="7" t="s">
        <v>96</v>
      </c>
      <c r="E53" s="63"/>
    </row>
    <row r="54" spans="1:5">
      <c r="A54" s="57"/>
      <c r="B54" s="60"/>
      <c r="C54" s="8"/>
      <c r="D54" s="7" t="s">
        <v>97</v>
      </c>
      <c r="E54" s="63"/>
    </row>
    <row r="55" spans="1:5">
      <c r="A55" s="57"/>
      <c r="B55" s="60"/>
      <c r="C55" s="8"/>
      <c r="D55" s="7" t="s">
        <v>98</v>
      </c>
      <c r="E55" s="63"/>
    </row>
    <row r="56" spans="1:5">
      <c r="A56" s="57"/>
      <c r="B56" s="60"/>
      <c r="C56" s="8"/>
      <c r="D56" s="7" t="s">
        <v>99</v>
      </c>
      <c r="E56" s="63"/>
    </row>
    <row r="57" spans="1:5">
      <c r="A57" s="57"/>
      <c r="B57" s="60"/>
      <c r="C57" s="8"/>
      <c r="D57" s="7" t="s">
        <v>100</v>
      </c>
      <c r="E57" s="63"/>
    </row>
    <row r="58" spans="1:5">
      <c r="A58" s="57"/>
      <c r="B58" s="60"/>
      <c r="C58" s="8"/>
      <c r="D58" s="7" t="s">
        <v>101</v>
      </c>
      <c r="E58" s="63"/>
    </row>
    <row r="59" spans="1:5">
      <c r="A59" s="57"/>
      <c r="B59" s="60"/>
      <c r="C59" s="8"/>
      <c r="D59" s="7" t="s">
        <v>102</v>
      </c>
      <c r="E59" s="63"/>
    </row>
    <row r="60" spans="1:5">
      <c r="A60" s="57"/>
      <c r="B60" s="60"/>
      <c r="C60" s="8"/>
      <c r="D60" s="7" t="s">
        <v>103</v>
      </c>
      <c r="E60" s="63"/>
    </row>
    <row r="61" spans="1:5">
      <c r="A61" s="57"/>
      <c r="B61" s="60"/>
      <c r="C61" s="8"/>
      <c r="D61" s="8"/>
      <c r="E61" s="63"/>
    </row>
    <row r="62" spans="1:5">
      <c r="A62" s="57"/>
      <c r="B62" s="60"/>
      <c r="C62" s="8"/>
      <c r="D62" s="8"/>
      <c r="E62" s="63"/>
    </row>
    <row r="63" spans="1:5">
      <c r="A63" s="57"/>
      <c r="B63" s="60"/>
      <c r="C63" s="8"/>
      <c r="D63" s="8"/>
      <c r="E63" s="63"/>
    </row>
    <row r="64" spans="1:5">
      <c r="A64" s="57"/>
      <c r="B64" s="60"/>
      <c r="C64" s="8"/>
      <c r="D64" s="8"/>
      <c r="E64" s="63"/>
    </row>
    <row r="65" spans="1:5">
      <c r="A65" s="57"/>
      <c r="B65" s="60"/>
      <c r="C65" s="8"/>
      <c r="D65" s="8"/>
      <c r="E65" s="63"/>
    </row>
    <row r="66" spans="1:5">
      <c r="A66" s="57"/>
      <c r="B66" s="60"/>
      <c r="C66" s="8"/>
      <c r="D66" s="8"/>
      <c r="E66" s="63"/>
    </row>
    <row r="67" spans="1:5">
      <c r="A67" s="57"/>
      <c r="B67" s="60"/>
      <c r="C67" s="8"/>
      <c r="D67" s="8"/>
      <c r="E67" s="63"/>
    </row>
    <row r="68" spans="1:5">
      <c r="A68" s="57"/>
      <c r="B68" s="60"/>
      <c r="C68" s="8"/>
      <c r="D68" s="8"/>
      <c r="E68" s="63"/>
    </row>
    <row r="69" spans="1:5">
      <c r="A69" s="57"/>
      <c r="B69" s="60"/>
      <c r="C69" s="8"/>
      <c r="D69" s="8"/>
      <c r="E69" s="63"/>
    </row>
    <row r="70" spans="1:5">
      <c r="A70" s="57"/>
      <c r="B70" s="60"/>
      <c r="C70" s="8"/>
      <c r="D70" s="8"/>
      <c r="E70" s="63"/>
    </row>
    <row r="71" spans="1:5">
      <c r="A71" s="57"/>
      <c r="B71" s="60"/>
      <c r="C71" s="8"/>
      <c r="D71" s="8"/>
      <c r="E71" s="63"/>
    </row>
    <row r="72" spans="1:5" ht="15.75" thickBot="1">
      <c r="A72" s="58"/>
      <c r="B72" s="61"/>
      <c r="C72" s="8"/>
      <c r="D72" s="8"/>
      <c r="E72" s="64"/>
    </row>
    <row r="73" spans="1:5">
      <c r="A73" s="56">
        <v>13</v>
      </c>
      <c r="B73" s="59" t="s">
        <v>110</v>
      </c>
      <c r="C73" s="6" t="s">
        <v>85</v>
      </c>
      <c r="D73" s="6" t="s">
        <v>115</v>
      </c>
      <c r="E73" s="6" t="s">
        <v>128</v>
      </c>
    </row>
    <row r="74" spans="1:5">
      <c r="A74" s="57"/>
      <c r="B74" s="60"/>
      <c r="C74" s="7" t="s">
        <v>111</v>
      </c>
      <c r="D74" s="7" t="s">
        <v>116</v>
      </c>
      <c r="E74" s="7" t="s">
        <v>129</v>
      </c>
    </row>
    <row r="75" spans="1:5">
      <c r="A75" s="57"/>
      <c r="B75" s="60"/>
      <c r="C75" s="7" t="s">
        <v>112</v>
      </c>
      <c r="D75" s="7" t="s">
        <v>117</v>
      </c>
      <c r="E75" s="7" t="s">
        <v>130</v>
      </c>
    </row>
    <row r="76" spans="1:5">
      <c r="A76" s="57"/>
      <c r="B76" s="60"/>
      <c r="C76" s="7" t="s">
        <v>113</v>
      </c>
      <c r="D76" s="7" t="s">
        <v>118</v>
      </c>
      <c r="E76" s="7" t="s">
        <v>81</v>
      </c>
    </row>
    <row r="77" spans="1:5">
      <c r="A77" s="57"/>
      <c r="B77" s="60"/>
      <c r="C77" s="7" t="s">
        <v>114</v>
      </c>
      <c r="D77" s="7" t="s">
        <v>119</v>
      </c>
      <c r="E77" s="8"/>
    </row>
    <row r="78" spans="1:5">
      <c r="A78" s="57"/>
      <c r="B78" s="60"/>
      <c r="C78" s="8"/>
      <c r="D78" s="7" t="s">
        <v>120</v>
      </c>
      <c r="E78" s="8"/>
    </row>
    <row r="79" spans="1:5">
      <c r="A79" s="57"/>
      <c r="B79" s="60"/>
      <c r="C79" s="8"/>
      <c r="D79" s="7" t="s">
        <v>121</v>
      </c>
      <c r="E79" s="8"/>
    </row>
    <row r="80" spans="1:5">
      <c r="A80" s="57"/>
      <c r="B80" s="60"/>
      <c r="C80" s="8"/>
      <c r="D80" s="7" t="s">
        <v>122</v>
      </c>
      <c r="E80" s="8"/>
    </row>
    <row r="81" spans="1:5">
      <c r="A81" s="57"/>
      <c r="B81" s="60"/>
      <c r="C81" s="8"/>
      <c r="D81" s="7" t="s">
        <v>123</v>
      </c>
      <c r="E81" s="8"/>
    </row>
    <row r="82" spans="1:5">
      <c r="A82" s="57"/>
      <c r="B82" s="60"/>
      <c r="C82" s="8"/>
      <c r="D82" s="7" t="s">
        <v>124</v>
      </c>
      <c r="E82" s="8"/>
    </row>
    <row r="83" spans="1:5">
      <c r="A83" s="57"/>
      <c r="B83" s="60"/>
      <c r="C83" s="8"/>
      <c r="D83" s="7" t="s">
        <v>125</v>
      </c>
      <c r="E83" s="8"/>
    </row>
    <row r="84" spans="1:5">
      <c r="A84" s="57"/>
      <c r="B84" s="60"/>
      <c r="C84" s="8"/>
      <c r="D84" s="7" t="s">
        <v>126</v>
      </c>
      <c r="E84" s="8"/>
    </row>
    <row r="85" spans="1:5">
      <c r="A85" s="57"/>
      <c r="B85" s="60"/>
      <c r="C85" s="8"/>
      <c r="D85" s="7" t="s">
        <v>127</v>
      </c>
      <c r="E85" s="8"/>
    </row>
    <row r="86" spans="1:5">
      <c r="A86" s="57"/>
      <c r="B86" s="60"/>
      <c r="C86" s="8"/>
      <c r="D86" s="8"/>
      <c r="E86" s="8"/>
    </row>
    <row r="87" spans="1:5">
      <c r="A87" s="57"/>
      <c r="B87" s="60"/>
      <c r="C87" s="8"/>
      <c r="D87" s="8"/>
      <c r="E87" s="8"/>
    </row>
    <row r="88" spans="1:5">
      <c r="A88" s="57"/>
      <c r="B88" s="60"/>
      <c r="C88" s="8"/>
      <c r="D88" s="8"/>
      <c r="E88" s="8"/>
    </row>
    <row r="89" spans="1:5">
      <c r="A89" s="57"/>
      <c r="B89" s="60"/>
      <c r="C89" s="8"/>
      <c r="D89" s="8"/>
      <c r="E89" s="8"/>
    </row>
    <row r="90" spans="1:5">
      <c r="A90" s="57"/>
      <c r="B90" s="60"/>
      <c r="C90" s="8"/>
      <c r="D90" s="8"/>
      <c r="E90" s="8"/>
    </row>
    <row r="91" spans="1:5">
      <c r="A91" s="57"/>
      <c r="B91" s="60"/>
      <c r="C91" s="8"/>
      <c r="D91" s="8"/>
      <c r="E91" s="8"/>
    </row>
    <row r="92" spans="1:5">
      <c r="A92" s="57"/>
      <c r="B92" s="60"/>
      <c r="C92" s="8"/>
      <c r="D92" s="8"/>
      <c r="E92" s="8"/>
    </row>
    <row r="93" spans="1:5">
      <c r="A93" s="57"/>
      <c r="B93" s="60"/>
      <c r="C93" s="8"/>
      <c r="D93" s="8"/>
      <c r="E93" s="8"/>
    </row>
    <row r="94" spans="1:5">
      <c r="A94" s="57"/>
      <c r="B94" s="60"/>
      <c r="C94" s="8"/>
      <c r="D94" s="8"/>
      <c r="E94" s="8"/>
    </row>
    <row r="95" spans="1:5">
      <c r="A95" s="57"/>
      <c r="B95" s="60"/>
      <c r="C95" s="8"/>
      <c r="D95" s="8"/>
      <c r="E95" s="8"/>
    </row>
    <row r="96" spans="1:5">
      <c r="A96" s="57"/>
      <c r="B96" s="60"/>
      <c r="C96" s="8"/>
      <c r="D96" s="8"/>
      <c r="E96" s="8"/>
    </row>
    <row r="97" spans="1:5">
      <c r="A97" s="57"/>
      <c r="B97" s="60"/>
      <c r="C97" s="8"/>
      <c r="D97" s="8"/>
      <c r="E97" s="8"/>
    </row>
    <row r="98" spans="1:5">
      <c r="A98" s="57"/>
      <c r="B98" s="60"/>
      <c r="C98" s="8"/>
      <c r="D98" s="8"/>
      <c r="E98" s="8"/>
    </row>
    <row r="99" spans="1:5">
      <c r="A99" s="57"/>
      <c r="B99" s="60"/>
      <c r="C99" s="8"/>
      <c r="D99" s="8"/>
      <c r="E99" s="8"/>
    </row>
    <row r="100" spans="1:5">
      <c r="A100" s="57"/>
      <c r="B100" s="60"/>
      <c r="C100" s="8"/>
      <c r="D100" s="8"/>
      <c r="E100" s="8"/>
    </row>
    <row r="101" spans="1:5">
      <c r="A101" s="57"/>
      <c r="B101" s="60"/>
      <c r="C101" s="8"/>
      <c r="D101" s="8"/>
      <c r="E101" s="8"/>
    </row>
    <row r="102" spans="1:5">
      <c r="A102" s="57"/>
      <c r="B102" s="60"/>
      <c r="C102" s="8"/>
      <c r="D102" s="8"/>
      <c r="E102" s="8"/>
    </row>
    <row r="103" spans="1:5">
      <c r="A103" s="57"/>
      <c r="B103" s="60"/>
      <c r="C103" s="8"/>
      <c r="D103" s="8"/>
      <c r="E103" s="8"/>
    </row>
    <row r="104" spans="1:5">
      <c r="A104" s="57"/>
      <c r="B104" s="60"/>
      <c r="C104" s="8"/>
      <c r="D104" s="8"/>
      <c r="E104" s="8"/>
    </row>
    <row r="105" spans="1:5">
      <c r="A105" s="57"/>
      <c r="B105" s="60"/>
      <c r="C105" s="8"/>
      <c r="D105" s="8"/>
      <c r="E105" s="8"/>
    </row>
    <row r="106" spans="1:5">
      <c r="A106" s="57"/>
      <c r="B106" s="60"/>
      <c r="C106" s="8"/>
      <c r="D106" s="8"/>
      <c r="E106" s="8"/>
    </row>
    <row r="107" spans="1:5">
      <c r="A107" s="57"/>
      <c r="B107" s="60"/>
      <c r="C107" s="8"/>
      <c r="D107" s="8"/>
      <c r="E107" s="8"/>
    </row>
    <row r="108" spans="1:5" ht="15.75" thickBot="1">
      <c r="A108" s="58"/>
      <c r="B108" s="61"/>
      <c r="C108" s="8"/>
      <c r="D108" s="8"/>
      <c r="E108" s="8"/>
    </row>
  </sheetData>
  <mergeCells count="11">
    <mergeCell ref="A1:B1"/>
    <mergeCell ref="A73:A108"/>
    <mergeCell ref="B73:B108"/>
    <mergeCell ref="E50:E72"/>
    <mergeCell ref="A50:A72"/>
    <mergeCell ref="B50:B72"/>
    <mergeCell ref="A9:A49"/>
    <mergeCell ref="B9:B49"/>
    <mergeCell ref="A6:A8"/>
    <mergeCell ref="B6:B8"/>
    <mergeCell ref="C6:C8"/>
  </mergeCells>
  <hyperlinks>
    <hyperlink ref="C9" r:id="rId1" tooltip="Analysis of the least-cost fuel option for seasonally-operating biomass cogeneration plants --- Version 1.0" display="http://cdm.unfccc.int/methodologies/view?ref=AM0007"/>
    <hyperlink ref="C10" r:id="rId2" tooltip="Natural gas-based package cogeneration --- Version 4.0" display="http://cdm.unfccc.int/methodologies/view?ref=AM0014"/>
    <hyperlink ref="C11" r:id="rId3" tooltip="Renewable energy projects replacing part of the electricity production of one single fossil fuel fired power plant that stands alone or supplies to a grid, excluding biomass projects --- Version 2.0" display="http://cdm.unfccc.int/methodologies/view?ref=AM0019"/>
    <hyperlink ref="C12" r:id="rId4" tooltip="Methodology for zero-emissions grid-connected electricity generation from renewable sources in Chile or in countries with merit order based dispatch grid --- Version 3.0" display="http://cdm.unfccc.int/methodologies/view?ref=AM0026"/>
    <hyperlink ref="C13" r:id="rId5" tooltip="Baseline Methodology for Grid Connected Electricity Generation Plants using Natural Gas --- Version 3.0" display="http://cdm.unfccc.int/methodologies/view?ref=AM0029"/>
    <hyperlink ref="C14" r:id="rId6" tooltip="SF6 emission reductions in electrical grids --- Version 2.0.0" display="http://cdm.unfccc.int/methodologies/view?ref=AM0035"/>
    <hyperlink ref="C15" r:id="rId7" tooltip="Fuel switch from fossil fuels to biomass residues in heat generation equipment --- Version 4.0.0" display="http://cdm.unfccc.int/methodologies/view?ref=AM0036"/>
    <hyperlink ref="C16" r:id="rId8" tooltip="Grid-connected electricity generation using biomass from newly developed dedicated plantations --- Version 2.1" display="http://cdm.unfccc.int/methodologies/view?ref=AM0042"/>
    <hyperlink ref="C17" r:id="rId9" tooltip="Energy efficiency improvement projects - boiler rehabilitation or replacement in industrial and district heating sectors --- Version 2.0.0" display="http://cdm.unfccc.int/methodologies/view?ref=AM0044"/>
    <hyperlink ref="C18" r:id="rId10" tooltip="Grid connection of isolated electricity systems --- Version 2.0" display="http://cdm.unfccc.int/methodologies/view?ref=AM0045"/>
    <hyperlink ref="C19" r:id="rId11" tooltip="New cogeneration project activities supplying electricity and heat to multiple costumers --- Version 3.1.0" display="http://cdm.unfccc.int/methodologies/view?ref=AM0048"/>
    <hyperlink ref="C20" r:id="rId12" tooltip="Methodology for gas based energy generation in an industrial facility --- Version 3.0" display="http://cdm.unfccc.int/methodologies/view?ref=AM0049"/>
    <hyperlink ref="C21" r:id="rId13" tooltip="Increased electricity generation from existing hydropower stations through Decision Support System optimization --- Version 2.0" display="http://cdm.unfccc.int/methodologies/view?ref=AM0052"/>
    <hyperlink ref="C22" r:id="rId14" tooltip="Biogenic methane injection to a natural gas distribution grid --- Version 4.0.0" display="http://cdm.unfccc.int/methodologies/view?ref=AM0053"/>
    <hyperlink ref="C23" r:id="rId15" tooltip="Energy efficiency improvement of a boiler by introducing oil/water emulsion technology --- Version 2.0" display="http://cdm.unfccc.int/methodologies/view?ref=AM0054"/>
    <hyperlink ref="C24" r:id="rId16" tooltip="Recovery and utilization of waste gas in refinery or gas plant --- Version 2.1.0" display="http://cdm.unfccc.int/methodologies/view?ref=AM0055"/>
    <hyperlink ref="C25" r:id="rId17" tooltip="Efficiency improvement by boiler replacement or rehabilitation and optional fuel switch in fossil fuel-fired steam boiler systems --- Version 1.0" display="http://cdm.unfccc.int/methodologies/view?ref=AM0056"/>
    <hyperlink ref="C26" r:id="rId18" tooltip="Introduction of a new primary district heating system --- Version 3.1" display="http://cdm.unfccc.int/methodologies/view?ref=AM0058"/>
    <hyperlink ref="C27" r:id="rId19" tooltip="Methodology for rehabilitation and/or energy efficiency improvement in existing power plants --- Version 2.1" display="http://cdm.unfccc.int/methodologies/view?ref=AM0061"/>
    <hyperlink ref="C28" r:id="rId20" tooltip="Energy efficiency improvements of a power plant through retrofitting turbines --- Version 2.0" display="http://cdm.unfccc.int/methodologies/view?ref=AM0062"/>
    <hyperlink ref="C29" r:id="rId21" tooltip="Biogenic methane use as feedstock and fuel for town gas production --- Version 2.0" display="http://cdm.unfccc.int/methodologies/view?ref=AM0069"/>
    <hyperlink ref="C30" r:id="rId22" tooltip="Fossil Fuel Displacement by Geothermal Resources for Space Heating --- Version 2.0" display="http://cdm.unfccc.int/methodologies/view?ref=AM0072"/>
    <hyperlink ref="C31" r:id="rId23" tooltip="Methodology for new grid connected power plants using permeate gas previously flared and/or vented --- Version 3.0.0" display="http://cdm.unfccc.int/methodologies/view?ref=AM0074"/>
    <hyperlink ref="C32" r:id="rId24" tooltip=" Methodology for collection, processing and supply of biogas to end-users for production of heat --- Version 1.0" display="http://cdm.unfccc.int/methodologies/view?ref=AM0075"/>
    <hyperlink ref="C33" r:id="rId25" tooltip="Methodology for implementation of fossil fuel trigeneration systems in existing industrial facilities --- Version 1.0" display="http://cdm.unfccc.int/methodologies/view?ref=AM0076"/>
    <hyperlink ref="C34" r:id="rId26" tooltip="Recovery of gas from oil wells that would otherwise be vented or flared and its delivery to specific end-users --- Version 1.0" display="http://cdm.unfccc.int/methodologies/view?ref=AM0077"/>
    <hyperlink ref="C35" r:id="rId27" tooltip="Flare or vent reduction at coke plants through the conversion of their waste gas into dimethyl ether for use as a fuel --- Version 1.0" display="http://cdm.unfccc.int/methodologies/view?ref=AM0081"/>
    <hyperlink ref="C36" r:id="rId28" tooltip="Installation of cogeneration system supplying electricity and chilled water to new and existing consumers --- Version 2.0.0" display="http://cdm.unfccc.int/methodologies/view?ref=AM0084"/>
    <hyperlink ref="C37" r:id="rId29" tooltip="Construction of a new natural gas power plant supplying electricity to the grid or a single consumer --- Version 2.0" display="http://cdm.unfccc.int/methodologies/view?ref=AM0087"/>
    <hyperlink ref="C38" r:id="rId30" tooltip="Production of diesel using a mixed feedstock of gasoil and vegetable oil --- Version 1.1.0" display="http://cdm.unfccc.int/methodologies/view?ref=AM0089"/>
    <hyperlink ref="C39" r:id="rId31" tooltip="Distribution of biomass based stove and/or heater for household or institutional use --- Version 2.0.0" display="http://cdm.unfccc.int/methodologies/view?ref=AM0094"/>
    <hyperlink ref="C40" r:id="rId32" tooltip="Waste gas based combined cycle power plant in a Greenfield iron and steel plant --- Version 1.0.0" display="http://cdm.unfccc.int/methodologies/view?ref=AM0095"/>
    <hyperlink ref="C41" r:id="rId33" tooltip="Utilization of ammonia-plant off gas for steam generation --- Version 1.0.0" display="http://cdm.unfccc.int/methodologies/view?ref=AM0098"/>
    <hyperlink ref="C42" r:id="rId34" tooltip="Installation of a new natural gas fired gas turbine to an existing CHP plant --- Version 1.0.0" display="http://cdm.unfccc.int/methodologies/view?ref=AM0099"/>
    <hyperlink ref="C43" r:id="rId35" tooltip="Integrated Solar Combined Cycle (ISCC) projects --- Version 1.0.0" display="http://cdm.unfccc.int/methodologies/view?ref=AM0100"/>
    <hyperlink ref="C44" r:id="rId36" tooltip="Greenfield cogeneration facility supplying electricity and steam to a Greenfield Industrial Consumer and exporting excess electricity to a grid and/or project customer(s) --- Version 1.0.0" display="http://cdm.unfccc.int/methodologies/view?ref=AM0102"/>
    <hyperlink ref="C45" r:id="rId37" tooltip="Renewable energy power generation in isolated grids --- Version 2.0.0" display="http://cdm.unfccc.int/methodologies/view?ref=AM0103"/>
    <hyperlink ref="C46" r:id="rId38" tooltip="Interconnection of electricity grids in countries with economic merit order dispatch --- Version 2.0.0" display="http://cdm.unfccc.int/methodologies/view?ref=AM0104"/>
    <hyperlink ref="C47" r:id="rId39" tooltip="New natural gas based cogeneration plant --- Version 2.0.0" display="http://cdm.unfccc.int/methodologies/view?ref=AM0107"/>
    <hyperlink ref="C48" r:id="rId40" tooltip="Interconnection between electricity systems for energy exchange --- Version 1.0.0" display="http://cdm.unfccc.int/methodologies/view?ref=AM0108"/>
    <hyperlink ref="D9" r:id="rId41" tooltip="Electricity generation by the user --- Version 16.0" display="http://cdm.unfccc.int/methodologies/view?ref=AMS-I.A."/>
    <hyperlink ref="D10" r:id="rId42" tooltip="Mechanical energy for the user with or without electrical energy --- Version 10.0" display="http://cdm.unfccc.int/methodologies/view?ref=AMS-I.B."/>
    <hyperlink ref="D11" r:id="rId43" tooltip="Thermal energy production with or without electricity --- Version 19.0" display="http://cdm.unfccc.int/methodologies/view?ref=AMS-I.C."/>
    <hyperlink ref="D12" r:id="rId44" tooltip="Grid connected renewable electricity generation --- Version 17.0" display="http://cdm.unfccc.int/methodologies/view?ref=AMS-I.D."/>
    <hyperlink ref="D13" r:id="rId45" tooltip="Switch from non-renewable biomass for thermal applications by the user --- Version 5.0" display="http://cdm.unfccc.int/methodologies/view?ref=AMS-I.E."/>
    <hyperlink ref="D14" r:id="rId46" tooltip="Renewable electricity generation for captive use and mini-grid --- Version 2.0" display="http://cdm.unfccc.int/methodologies/view?ref=AMS-I.F."/>
    <hyperlink ref="D15" r:id="rId47" tooltip="Plant oil production and use for energy generation in stationary applications --- Version 1.0" display="http://cdm.unfccc.int/methodologies/view?ref=AMS-I.G."/>
    <hyperlink ref="D16" r:id="rId48" tooltip="Biodiesel production and use for energy generation in stationary applications  --- Version 1.0" display="http://cdm.unfccc.int/methodologies/view?ref=AMS-I.H."/>
    <hyperlink ref="D17" r:id="rId49" tooltip="Biogas/biomass thermal applications for households/small users --- Version 4.0" display="http://cdm.unfccc.int/methodologies/view?ref=AMS-I.I."/>
    <hyperlink ref="D18" r:id="rId50" tooltip="Solar water heating systems (SWH)  --- Version 1.0" display="http://cdm.unfccc.int/methodologies/view?ref=AMS-I.J."/>
    <hyperlink ref="D19" r:id="rId51" tooltip="Solar cookers for households --- Version 1.0" display="http://cdm.unfccc.int/methodologies/view?ref=AMS-I.K."/>
    <hyperlink ref="D20" r:id="rId52" tooltip="Electrification of rural communities using renewable energy --- Version 1.0" display="http://cdm.unfccc.int/methodologies/view?ref=AMS-I.L."/>
    <hyperlink ref="D21" r:id="rId53" tooltip="Supply side energy efficiency improvements – generation --- Version 9.0" display="http://cdm.unfccc.int/methodologies/view?ref=AMS-II.B."/>
    <hyperlink ref="D22" r:id="rId54" tooltip="Switching from high carbon intensive grid electricity to low carbon intensive fossil fuel --- Version 2.0" display="http://cdm.unfccc.int/methodologies/view?ref=AMS-III.AG."/>
    <hyperlink ref="D23" r:id="rId55" tooltip="Shift from high carbon intensive fuel mix ratio to low carbon intensive fuel mix ratio --- Version 1.0" display="http://cdm.unfccc.int/methodologies/view?ref=AMS-III.AH."/>
    <hyperlink ref="D24" r:id="rId56" tooltip="Fossil fuel switch in a cogeneration/trigeneration system --- Version 2.0" display="http://cdm.unfccc.int/methodologies/view?ref=AMS-III.AM."/>
    <hyperlink ref="D25" r:id="rId57" tooltip="Substituting fossil fuel based lighting with LED/CFL lighting systems --- Version 4.0" display="http://cdm.unfccc.int/methodologies/view?ref=AMS-III.AR."/>
    <hyperlink ref="D26" r:id="rId58" tooltip="Switching fossil fuels --- Version 16.0" display="http://cdm.unfccc.int/methodologies/view?ref=AMS-III.B."/>
    <hyperlink ref="E9" r:id="rId59" tooltip="Consolidated baseline methodology for grid-connected electricity generation from renewable sources --- Version 13.0.0" display="http://cdm.unfccc.int/methodologies/view?ref=ACM0002"/>
    <hyperlink ref="E10" r:id="rId60" tooltip="Consolidated methodology for electricity and heat generation from biomass --- Version 12.1.0" display="http://cdm.unfccc.int/methodologies/view?ref=ACM0006"/>
    <hyperlink ref="E11" r:id="rId61" tooltip="Conversion from single cycle to combined cycle power generation --- Version 6.1.0" display="http://cdm.unfccc.int/methodologies/view?ref=ACM0007"/>
    <hyperlink ref="E12" r:id="rId62" tooltip="Consolidated baseline and monitoring methodology for fuel switching from coal or petroleum fuel to natural gas --- Version 4.0.0" display="http://cdm.unfccc.int/methodologies/view?ref=ACM0009"/>
    <hyperlink ref="E13" r:id="rId63" tooltip="Consolidated baseline methodology for fuel switching from coal and/or petroleum fuels to natural gas in existing power plants for electricity generation --- Version 2.2" display="http://cdm.unfccc.int/methodologies/view?ref=ACM0011"/>
    <hyperlink ref="E14" r:id="rId64" tooltip="Consolidated baseline methodology for GHG emission reductions from waste energy recovery projects --- Version 4.0.0" display="http://cdm.unfccc.int/methodologies/view?ref=ACM0012"/>
    <hyperlink ref="E15" r:id="rId65" tooltip="Construction and operation of new grid connected fossil fuel fired power plants using a less GHG intensive technology --- Version 5.0.0" display="http://cdm.unfccc.int/methodologies/view?ref=ACM0013"/>
    <hyperlink ref="E16" r:id="rId66" tooltip="Production of biodiesel for use as fuel --- Version 2.1.0" display="http://cdm.unfccc.int/methodologies/view?ref=ACM0017"/>
    <hyperlink ref="E17" r:id="rId67" tooltip="Consolidated methodology for electricity generation from biomass residues in power-only plants --- Version 2.0.0" display="http://cdm.unfccc.int/methodologies/view?ref=ACM0018"/>
    <hyperlink ref="E18" r:id="rId68" tooltip="Co-firing of biomass residues for heat generation and/or electricity generation in grid connected power plants --- Version 1.0.0" display="http://cdm.unfccc.int/methodologies/view?ref=ACM0020"/>
    <hyperlink ref="E19" r:id="rId69" tooltip="Alternative waste treatment processes --- Version 1.0.0" display="http://cdm.unfccc.int/methodologies/view?ref=ACM0022"/>
    <hyperlink ref="C50" r:id="rId70" tooltip="Bus rapid transit projects --- Version 5.0.0" display="http://cdm.unfccc.int/methodologies/view?ref=AM0031"/>
    <hyperlink ref="C51" r:id="rId71" tooltip="Modal shift in transportation of cargo from road transportation to water or rail transportation --- Version 1.1.0" display="http://cdm.unfccc.int/methodologies/view?ref=AM0090"/>
    <hyperlink ref="C52" r:id="rId72" tooltip="High speed passenger rail systems --- Version 1.0.0" display="http://cdm.unfccc.int/methodologies/view?ref=AM0101"/>
    <hyperlink ref="C53" r:id="rId73" tooltip="Modal shift in transportation of liquid fuels --- Version 1.0.0" display="http://cdm.unfccc.int/methodologies/view?ref=AM0110"/>
    <hyperlink ref="D50" r:id="rId74" tooltip="Transportation Energy Efficiency Activities using Retrofit Technologies --- Version 1.0" display="http://cdm.unfccc.int/methodologies/view?ref=AMS-III.AA."/>
    <hyperlink ref="D51" r:id="rId75" tooltip="Biodiesel production and use for transport applications  --- Version 1.0" display="http://cdm.unfccc.int/methodologies/view?ref=AMS-III.AK."/>
    <hyperlink ref="D52" r:id="rId76" tooltip="Transport energy efficiency activities using post - fit Idling Stop device  --- Version 2.0" display="http://cdm.unfccc.int/methodologies/view?ref=AMS-III.AP."/>
    <hyperlink ref="D53" r:id="rId77" tooltip="Introduction of Bio-CNG in transportation applications   --- Version 1.0" display="http://cdm.unfccc.int/methodologies/view?ref=AMS-III.AQ."/>
    <hyperlink ref="D54" r:id="rId78" tooltip="Transportation energy efficiency activities installing digital tachograph systems to commercial freight transport fleets  --- Version 2.0" display="http://cdm.unfccc.int/methodologies/view?ref=AMS-III.AT."/>
    <hyperlink ref="D55" r:id="rId79" tooltip="Introduction of LNG buses to existing and new bus routes --- Version 1.0" display="http://cdm.unfccc.int/methodologies/view?ref=AMS-III.AY."/>
    <hyperlink ref="D56" r:id="rId80" tooltip="Emission reductions through improved efficiency of vehicle fleets --- Version 1.0" display="http://cdm.unfccc.int/methodologies/view?ref=AMS-III.BC."/>
    <hyperlink ref="D57" r:id="rId81" tooltip="Emission reductions by electric and hybrid vehicles  --- Version 13.0" display="http://cdm.unfccc.int/methodologies/view?ref=AMS-III.C."/>
    <hyperlink ref="D58" r:id="rId82" tooltip="Introduction of low-emission vehicles/technologies to commercial vehicle fleets --- Version 4.0" display="http://cdm.unfccc.int/methodologies/view?ref=AMS-III.S."/>
    <hyperlink ref="D59" r:id="rId83" tooltip="Plant oil production and use for transport applications --- Version 2.0" display="http://cdm.unfccc.int/methodologies/view?ref=AMS-III.T."/>
    <hyperlink ref="D60" r:id="rId84" tooltip="Cable Cars for Mass Rapid Transit System (MRTS) --- Version 1.0" display="http://cdm.unfccc.int/methodologies/view?ref=AMS-III.U."/>
    <hyperlink ref="E50" r:id="rId85" tooltip="Mass Rapid Transit Projects --- Version 3.0.0" display="http://cdm.unfccc.int/methodologies/view?ref=ACM0016"/>
    <hyperlink ref="C73" r:id="rId86" tooltip="Avoided emissions from biomass wastes through use as feed stock in pulp and paper, cardboard, fibreboard or bio-oil production --- Version 3.0.1" display="http://cdm.unfccc.int/methodologies/view?ref=AM0057"/>
    <hyperlink ref="C74" r:id="rId87" tooltip="GHG emission reductions through multi-site manure collection and treatment in a central plant --- Version 1.0" display="http://cdm.unfccc.int/methodologies/view?ref=AM0073"/>
    <hyperlink ref="C75" r:id="rId88" tooltip="Mitigation of greenhouse gases emissions with treatment of wastewater in aerobic wastewater treatment plants --- Version 1.0" display="http://cdm.unfccc.int/methodologies/view?ref=AM0080"/>
    <hyperlink ref="C76" r:id="rId89" tooltip="Avoidance of landfill gas emissions by in-situ aeration of landfills --- Version 1.0.1" display="http://cdm.unfccc.int/methodologies/view?ref=AM0083"/>
    <hyperlink ref="C77" r:id="rId90" tooltip="Avoidance of landfill gas emissions by passive aeration of landfills --- Version 1.0.1" display="http://cdm.unfccc.int/methodologies/view?ref=AM0093"/>
    <hyperlink ref="D73" r:id="rId91" tooltip="Avoidance of methane emissions through excavating and composting of partially decayed municipal solid waste (MSW) --- Version 1.0" display="http://cdm.unfccc.int/methodologies/view?ref=AMS-III.AF."/>
    <hyperlink ref="D74" r:id="rId92" tooltip="Recovery and recycling of materials from solid wastes --- Version 4.0" display="http://cdm.unfccc.int/methodologies/view?ref=AMS-III.AJ."/>
    <hyperlink ref="D75" r:id="rId93" tooltip="Methane recovery through controlled anaerobic digestion  --- Version 1.0" display="http://cdm.unfccc.int/methodologies/view?ref=AMS-III.AO."/>
    <hyperlink ref="D76" r:id="rId94" tooltip="Methane oxidation layer (MOL) for solid waste disposal sites  --- Version 1.0" display="http://cdm.unfccc.int/methodologies/view?ref=AMS-III.AX."/>
    <hyperlink ref="D77" r:id="rId95" tooltip="Recovery and recycling of materials from E-waste --- Version 1.0" display="http://cdm.unfccc.int/methodologies/view?ref=AMS-III.BA."/>
    <hyperlink ref="D78" r:id="rId96" tooltip="Avoidance of methane and nitrous oxide emissions from sugarcane pre-harvest open burning through mulching --- Version 1.0" display="http://cdm.unfccc.int/methodologies/view?ref=AMS-III.BE."/>
    <hyperlink ref="D79" r:id="rId97" tooltip="Avoidance of methane production from decay of biomass through controlled combustion, gasification or mechanical/thermal treatment --- Version 16.0" display="http://cdm.unfccc.int/methodologies/view?ref=AMS-III.E."/>
    <hyperlink ref="D80" r:id="rId98" tooltip="Avoidance of methane emissions through composting  --- Version 11.0" display="http://cdm.unfccc.int/methodologies/view?ref=AMS-III.F."/>
    <hyperlink ref="D81" r:id="rId99" tooltip="Landfill methane recovery --- Version 8.0" display="http://cdm.unfccc.int/methodologies/view?ref=AMS-III.G."/>
    <hyperlink ref="D82" r:id="rId100" tooltip="Methane recovery in wastewater treatment --- Version 16.0" display="http://cdm.unfccc.int/methodologies/view?ref=AMS-III.H."/>
    <hyperlink ref="D83" r:id="rId101" tooltip="Avoidance of methane production in wastewater treatment through replacement of anaerobic systems by aerobic systems --- Version 8.0" display="http://cdm.unfccc.int/methodologies/view?ref=AMS-III.I."/>
    <hyperlink ref="D84" r:id="rId102" tooltip="Avoidance of methane production from biomass decay through controlled pyrolysis --- Version 2.0" display="http://cdm.unfccc.int/methodologies/view?ref=AMS-III.L."/>
    <hyperlink ref="D85" r:id="rId103" tooltip="Methane avoidance through separation of solids from wastewater or manure treatment systems --- Version 3.0" display="http://cdm.unfccc.int/methodologies/view?ref=AMS-III.Y."/>
    <hyperlink ref="E73" r:id="rId104" tooltip="Flaring or use of landfill gas --- Version 13.0.0" display="http://cdm.unfccc.int/methodologies/view?ref=ACM0001"/>
    <hyperlink ref="E74" r:id="rId105" tooltip="Consolidated baseline methodology for GHG emission reductions from manure management systems --- Version 7.0.0" display="http://cdm.unfccc.int/methodologies/view?ref=ACM0010"/>
    <hyperlink ref="E75" r:id="rId106" tooltip="Treatment of wastewater --- Version 5.0.0" display="http://cdm.unfccc.int/methodologies/view?ref=ACM0014"/>
    <hyperlink ref="E76" r:id="rId107" tooltip="Alternative waste treatment processes --- Version 1.0.0" display="http://cdm.unfccc.int/methodologies/view?ref=ACM0022"/>
  </hyperlinks>
  <pageMargins left="0.7" right="0.7" top="0.75" bottom="0.75" header="0.3" footer="0.3"/>
  <pageSetup paperSize="9" orientation="portrait" r:id="rId10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SECTORAL SCOPES</vt:lpstr>
      <vt:lpstr>METHODOLOGIES SCOPED</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Emile van Essen</dc:creator>
  <cp:lastModifiedBy>Emile van Essen</cp:lastModifiedBy>
  <dcterms:created xsi:type="dcterms:W3CDTF">2013-03-03T14:53:37Z</dcterms:created>
  <dcterms:modified xsi:type="dcterms:W3CDTF">2013-11-19T20:51:29Z</dcterms:modified>
</cp:coreProperties>
</file>